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en\Desktop\Новая папка (3)\"/>
    </mc:Choice>
  </mc:AlternateContent>
  <xr:revisionPtr revIDLastSave="0" documentId="13_ncr:1_{EEC8188C-56EB-4ACA-ACFE-E41F055A4E36}" xr6:coauthVersionLast="45" xr6:coauthVersionMax="45" xr10:uidLastSave="{00000000-0000-0000-0000-000000000000}"/>
  <bookViews>
    <workbookView xWindow="-120" yWindow="-120" windowWidth="20730" windowHeight="11160" tabRatio="915" activeTab="9" xr2:uid="{00000000-000D-0000-FFFF-FFFF00000000}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W33" authorId="0" shapeId="0" xr:uid="{00000000-0006-0000-14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<sst xmlns="http://schemas.openxmlformats.org/spreadsheetml/2006/main" count="478" uniqueCount="421">
  <si>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</si>
  <si>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</si>
  <si>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</si>
  <si>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</si>
  <si>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</si>
  <si>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</si>
  <si>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</si>
  <si>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</si>
  <si>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</si>
  <si>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</si>
  <si>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</si>
  <si>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</si>
  <si>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</si>
  <si>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</si>
  <si>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</si>
  <si>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</si>
  <si>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</si>
  <si>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</si>
  <si>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</si>
  <si>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</si>
  <si>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</si>
  <si>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</si>
  <si>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</si>
  <si>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</si>
  <si>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</si>
  <si>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</si>
  <si>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</si>
  <si>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</si>
  <si>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</si>
  <si>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</si>
  <si>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</si>
  <si>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</si>
  <si>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</si>
  <si>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</si>
  <si>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</si>
  <si>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</si>
  <si>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</si>
  <si>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</si>
  <si>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</si>
  <si>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</si>
  <si>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</si>
  <si>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</si>
  <si>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</si>
  <si>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</si>
  <si>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</si>
  <si>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</si>
  <si>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</si>
  <si>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</si>
  <si>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</si>
  <si>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</si>
  <si>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</si>
  <si>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</si>
  <si>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</si>
  <si>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</si>
  <si>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</si>
  <si>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</si>
  <si>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</si>
  <si>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</si>
  <si>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</si>
  <si>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</si>
  <si>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</si>
  <si>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</si>
  <si>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</si>
  <si>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</si>
  <si>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</si>
  <si>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</si>
  <si>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</si>
  <si>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</si>
  <si>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</si>
  <si>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</si>
  <si>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</si>
  <si>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</si>
  <si>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</si>
  <si>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</si>
  <si>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</si>
  <si>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</si>
  <si>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</si>
  <si>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</si>
  <si>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</si>
  <si>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</si>
  <si>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</si>
  <si>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</si>
  <si>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</si>
  <si>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</si>
  <si>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</si>
  <si>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</si>
  <si>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</si>
  <si>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</si>
  <si>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</si>
  <si>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</si>
  <si>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</si>
  <si>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</si>
  <si>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</si>
  <si>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</si>
  <si>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</si>
  <si>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</si>
  <si>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</si>
  <si>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</si>
  <si>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</si>
  <si>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</si>
  <si>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</si>
  <si>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</si>
  <si>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</si>
  <si>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</si>
  <si>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</si>
  <si>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</si>
  <si>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</si>
  <si>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</si>
  <si>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</si>
  <si>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</si>
  <si>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</si>
  <si>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</si>
  <si>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</si>
  <si>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</si>
  <si>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</si>
  <si>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</si>
  <si>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</si>
  <si>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</si>
  <si>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</si>
  <si>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</si>
  <si>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</si>
  <si>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</si>
  <si>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</si>
  <si>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</si>
  <si>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</si>
  <si>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</si>
  <si>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</si>
  <si>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</si>
  <si>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</si>
  <si>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</si>
  <si>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</si>
  <si>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</si>
  <si>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</si>
  <si>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</si>
  <si>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</si>
  <si>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</si>
  <si>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</si>
  <si>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</si>
  <si>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</si>
  <si>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</si>
  <si>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</si>
  <si>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</si>
  <si>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</si>
  <si>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</si>
  <si>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</si>
  <si>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</si>
  <si>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</si>
  <si>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</si>
  <si>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</si>
  <si>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</si>
  <si>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</si>
  <si>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</si>
  <si>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</si>
  <si>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</si>
  <si>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</si>
  <si>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</si>
  <si>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</si>
  <si>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</si>
  <si>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</si>
  <si>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</si>
  <si>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</si>
  <si>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</si>
  <si>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</si>
  <si>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</si>
  <si>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</si>
  <si>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</si>
  <si>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</si>
  <si>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</si>
  <si>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</si>
  <si>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</si>
  <si>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</si>
  <si>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</si>
  <si>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</si>
  <si>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</si>
  <si>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</si>
  <si>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</si>
  <si>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</si>
  <si>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</si>
  <si>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</si>
  <si>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</si>
  <si>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</si>
  <si>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</si>
  <si>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</si>
  <si>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</si>
  <si>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</si>
  <si>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</si>
  <si>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</si>
  <si>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</si>
  <si>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</si>
  <si>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</si>
  <si>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</si>
  <si>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</si>
  <si>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</si>
  <si>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</si>
  <si>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</si>
  <si>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</si>
  <si>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</si>
  <si>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</si>
  <si>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</si>
  <si>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</si>
  <si>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</si>
  <si>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</si>
  <si>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</si>
  <si>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</si>
  <si>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</si>
  <si>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</si>
  <si>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</si>
  <si>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</si>
  <si>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</si>
  <si>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</si>
  <si>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</si>
  <si>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</si>
  <si>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</si>
  <si>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</si>
  <si>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</si>
  <si>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</si>
  <si>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</si>
  <si>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</si>
  <si>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</si>
  <si>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</si>
  <si>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</si>
  <si>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</si>
  <si>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</si>
  <si>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</si>
  <si>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</si>
  <si>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</si>
  <si>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</si>
  <si>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</si>
  <si>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</si>
  <si>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</si>
  <si>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</si>
  <si>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</si>
  <si>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</si>
  <si>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</si>
  <si>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</si>
  <si>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</si>
  <si>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</si>
  <si>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</si>
  <si>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</si>
  <si>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</si>
  <si>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</si>
  <si>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</si>
  <si>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</si>
  <si>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</si>
  <si>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</si>
  <si>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</si>
  <si>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</si>
  <si>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</si>
  <si>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</si>
  <si>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</si>
  <si>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</si>
  <si>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</si>
  <si>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</si>
  <si>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</si>
  <si>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</si>
  <si>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</si>
  <si>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</si>
  <si>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</si>
  <si>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</si>
  <si>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</si>
  <si>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</si>
  <si>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</si>
  <si>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</si>
  <si>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</si>
  <si>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</si>
  <si>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</si>
  <si>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</si>
  <si>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</si>
  <si>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</si>
  <si>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</si>
  <si>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</si>
  <si>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</si>
  <si>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</si>
  <si>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</si>
  <si>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</si>
  <si>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</si>
  <si>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</si>
  <si>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</si>
  <si>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</si>
  <si>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</si>
  <si>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</si>
  <si>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</si>
  <si>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</si>
  <si>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</si>
  <si>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</si>
  <si>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</si>
  <si>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</si>
  <si>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</si>
  <si>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</si>
  <si>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</si>
  <si>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</si>
  <si>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</si>
  <si>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</si>
  <si>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</si>
  <si>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</si>
  <si>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</si>
  <si>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</si>
  <si>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</si>
  <si>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</si>
  <si>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</si>
  <si>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</si>
  <si>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</si>
  <si>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</si>
  <si>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</si>
  <si>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</si>
  <si>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</si>
  <si>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</si>
  <si>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</si>
  <si>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</si>
  <si>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</si>
  <si>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</si>
  <si>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</si>
  <si>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</si>
  <si>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</si>
  <si>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</si>
  <si>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</si>
  <si>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</si>
  <si>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</si>
  <si>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</si>
  <si>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</si>
  <si>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</si>
  <si>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</si>
  <si>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</si>
  <si>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</si>
  <si>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</si>
  <si>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</si>
  <si>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</si>
  <si>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</si>
  <si>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</si>
  <si>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</si>
  <si>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</si>
  <si>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</si>
  <si>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</si>
  <si>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</si>
  <si>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</si>
  <si>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</si>
  <si>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</si>
  <si>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</si>
  <si>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</si>
  <si>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</si>
  <si>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</si>
  <si>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</si>
  <si>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</si>
  <si>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</si>
  <si>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</si>
  <si>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</si>
  <si>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</si>
  <si>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</si>
  <si>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</si>
  <si>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</si>
  <si>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</si>
  <si>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</si>
  <si>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</si>
  <si>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</si>
  <si>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</si>
  <si>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</si>
  <si>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</si>
  <si>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</si>
  <si>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</si>
  <si>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</si>
  <si>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</si>
  <si>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</si>
  <si>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</si>
  <si>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</si>
  <si>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</si>
  <si>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</si>
  <si>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</si>
  <si>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</si>
  <si>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</si>
  <si>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</si>
  <si>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</si>
  <si>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</si>
  <si>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</si>
  <si>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</si>
  <si>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</si>
  <si>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</si>
  <si>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</si>
  <si>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</si>
  <si>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</si>
  <si>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</si>
  <si>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</si>
  <si>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</si>
  <si>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</si>
  <si>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</si>
  <si>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</si>
  <si>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</si>
  <si>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</si>
  <si>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</si>
  <si>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</si>
  <si>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</si>
  <si>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</si>
  <si>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</si>
  <si>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</si>
  <si>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</si>
  <si>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</si>
  <si>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</si>
  <si>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</si>
  <si>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</si>
  <si>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</si>
  <si>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</si>
  <si>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</si>
  <si>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</si>
  <si>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</si>
  <si>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</si>
  <si>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</si>
  <si>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</si>
  <si>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</si>
  <si>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</si>
  <si>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</si>
  <si>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</si>
  <si>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</si>
  <si>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</si>
  <si>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</si>
  <si>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</si>
  <si>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</si>
  <si>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</si>
  <si>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</si>
  <si>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</si>
  <si>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</si>
  <si>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Государственное бюджетное общеобразовательное учреждение "Средняя общеобразовательная школа №28 с.п. Южное"                                                                                                                                                   </t>
  </si>
  <si>
    <t xml:space="preserve">386336, Республика Ингушетия, Малобекский район, с.п. Южное Базоркина 8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</si>
</sst>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3" fontId="21" fillId="18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18" borderId="20" xfId="0" applyFont="1" applyFill="1" applyBorder="1" applyAlignment="1" applyProtection="1">
      <alignment horizontal="center" vertical="center"/>
      <protection locked="0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8" borderId="17" xfId="0" applyFont="1" applyFill="1" applyBorder="1" applyAlignment="1" applyProtection="1">
      <alignment vertical="center" wrapText="1"/>
      <protection locked="0"/>
    </xf>
    <xf numFmtId="0" fontId="30" fillId="18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8" borderId="14" xfId="0" applyFont="1" applyFill="1" applyBorder="1" applyProtection="1">
      <protection locked="0"/>
    </xf>
    <xf numFmtId="168" fontId="3" fillId="18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I0SQW1D\_72I0SQW1F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TEMP\_72I0SQW01\_72I0SQW0Y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ED497E1-89A3-4463-9AE5-C428C2E5E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E7BA8FB-380C-49F7-8889-2A29DD727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4" t="s">
        <v>143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7" t="s">
        <v>382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9"/>
    </row>
    <row r="17" spans="1:84" ht="15" customHeight="1" x14ac:dyDescent="0.2"/>
    <row r="18" spans="1:84" ht="15" hidden="1" customHeight="1" thickBot="1" x14ac:dyDescent="0.25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 x14ac:dyDescent="0.25"/>
    <row r="20" spans="1:84" ht="35.1" customHeight="1" x14ac:dyDescent="0.2">
      <c r="K20" s="120" t="s">
        <v>192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</row>
    <row r="21" spans="1:84" ht="15" customHeight="1" thickBot="1" x14ac:dyDescent="0.25">
      <c r="K21" s="123" t="s">
        <v>152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>
        <v>2023</v>
      </c>
      <c r="AP21" s="125"/>
      <c r="AQ21" s="125"/>
      <c r="AR21" s="126" t="s">
        <v>153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7"/>
    </row>
    <row r="22" spans="1:84" ht="15" customHeight="1" thickBot="1" x14ac:dyDescent="0.25"/>
    <row r="23" spans="1:84" ht="15" thickBot="1" x14ac:dyDescent="0.25">
      <c r="A23" s="78" t="s">
        <v>146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07" t="s">
        <v>151</v>
      </c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9"/>
      <c r="CD23" s="48"/>
      <c r="CE23" s="48"/>
      <c r="CF23" s="49"/>
    </row>
    <row r="24" spans="1:84" ht="54.95" customHeight="1" x14ac:dyDescent="0.2">
      <c r="A24" s="144" t="s">
        <v>411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8" t="s">
        <v>409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93" t="s">
        <v>414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51"/>
    </row>
    <row r="25" spans="1:84" ht="16.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  <c r="AY25" s="132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4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51"/>
    </row>
    <row r="26" spans="1:84" ht="24.95" customHeight="1" thickBot="1" x14ac:dyDescent="0.25">
      <c r="A26" s="141" t="s">
        <v>367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35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7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51"/>
    </row>
    <row r="27" spans="1:84" ht="15.75" thickBo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307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8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 t="s">
        <v>419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1"/>
    </row>
    <row r="30" spans="1:84" ht="30" customHeight="1" thickBot="1" x14ac:dyDescent="0.25">
      <c r="A30" s="110" t="s">
        <v>149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 t="s">
        <v>420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3"/>
    </row>
    <row r="31" spans="1:84" ht="13.5" customHeight="1" thickBot="1" x14ac:dyDescent="0.25">
      <c r="A31" s="90" t="s">
        <v>150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92" t="s">
        <v>415</v>
      </c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5"/>
    </row>
    <row r="33" spans="1:8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102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2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5"/>
    </row>
    <row r="34" spans="1:8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102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5"/>
    </row>
    <row r="35" spans="1:8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  <c r="V35" s="102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2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5"/>
    </row>
    <row r="36" spans="1:85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 x14ac:dyDescent="0.25">
      <c r="A37" s="81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1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3"/>
      <c r="AQ37" s="81">
        <v>3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3"/>
      <c r="BL37" s="81">
        <v>4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3"/>
    </row>
    <row r="38" spans="1:85" ht="13.5" thickBot="1" x14ac:dyDescent="0.25">
      <c r="A38" s="84">
        <v>609564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  <c r="V38" s="87">
        <v>48907749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7">
        <v>601017626</v>
      </c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87">
        <v>60101001</v>
      </c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9"/>
      <c r="CG38" s="76">
        <v>1020600508873</v>
      </c>
    </row>
  </sheetData>
  <sheetProtection algorithmName="SHA-512" hashValue="gRuS/VT5g5HDFZLqCzWOEMxWZdkSzOseqBSKvbys10E3H4y1ASbil3AgoYZh4wNuRnUCUtg7nRdpoOyVojFyUw==" saltValue="K/sWW8kWm/s3nubjXs0rIA==" spinCount="100000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 xr:uid="{00000000-0002-0000-0000-000000000000}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 x14ac:dyDescent="0.2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x14ac:dyDescent="0.2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1" t="s">
        <v>256</v>
      </c>
      <c r="Q18" s="151" t="s">
        <v>257</v>
      </c>
      <c r="R18" s="151" t="s">
        <v>255</v>
      </c>
      <c r="S18" s="156" t="s">
        <v>258</v>
      </c>
      <c r="T18" s="151" t="s">
        <v>259</v>
      </c>
      <c r="U18" s="151" t="s">
        <v>260</v>
      </c>
      <c r="V18" s="151" t="s">
        <v>261</v>
      </c>
      <c r="W18" s="151" t="s">
        <v>252</v>
      </c>
      <c r="X18" s="151" t="s">
        <v>262</v>
      </c>
      <c r="Y18" s="151" t="s">
        <v>253</v>
      </c>
      <c r="Z18" s="151" t="s">
        <v>254</v>
      </c>
      <c r="AA18" s="151" t="s">
        <v>263</v>
      </c>
      <c r="AB18" s="151" t="s">
        <v>366</v>
      </c>
      <c r="AC18" s="151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>
        <v>1</v>
      </c>
      <c r="AD21" s="4"/>
      <c r="AE21" s="4"/>
      <c r="AF21" s="4"/>
      <c r="AG21" s="4"/>
      <c r="AH21" s="4"/>
      <c r="AI21" s="4"/>
      <c r="AJ21" s="4">
        <v>1</v>
      </c>
      <c r="AK21" s="4"/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9</v>
      </c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1" t="s">
        <v>336</v>
      </c>
      <c r="Q18" s="151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1985</v>
      </c>
      <c r="Q21" s="75"/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 xr:uid="{00000000-0002-0000-02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 xr:uid="{00000000-0002-0000-0200-000001000000}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 xr:uid="{00000000-0002-0000-0200-000002000000}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6" t="s">
        <v>370</v>
      </c>
      <c r="Q18" s="166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/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8</v>
      </c>
    </row>
    <row r="44" spans="1:18" ht="25.5" x14ac:dyDescent="0.25">
      <c r="A44" s="30" t="s">
        <v>29</v>
      </c>
      <c r="O44" s="24">
        <v>24</v>
      </c>
      <c r="P44" s="6">
        <v>4</v>
      </c>
    </row>
    <row r="45" spans="1:18" ht="15.75" x14ac:dyDescent="0.25">
      <c r="A45" s="30" t="s">
        <v>30</v>
      </c>
      <c r="O45" s="24">
        <v>25</v>
      </c>
      <c r="P45" s="25">
        <v>4</v>
      </c>
    </row>
    <row r="46" spans="1:18" ht="25.5" x14ac:dyDescent="0.25">
      <c r="A46" s="30" t="s">
        <v>315</v>
      </c>
      <c r="O46" s="24">
        <v>26</v>
      </c>
      <c r="P46" s="77">
        <v>12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 xr:uid="{00000000-0002-0000-0300-000000000000}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 xr:uid="{00000000-0002-0000-03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82</v>
      </c>
      <c r="Q21" s="4">
        <v>82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54</v>
      </c>
      <c r="Q22" s="4">
        <v>54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1</v>
      </c>
      <c r="Q23" s="4">
        <v>1</v>
      </c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137</v>
      </c>
      <c r="Q24" s="4">
        <v>137</v>
      </c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28</v>
      </c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 xr:uid="{00000000-0002-0000-04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290</v>
      </c>
      <c r="Q18" s="151" t="s">
        <v>291</v>
      </c>
      <c r="R18" s="151" t="s">
        <v>292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117</v>
      </c>
      <c r="Q21" s="4"/>
      <c r="R21" s="4">
        <v>28</v>
      </c>
      <c r="S21" s="4">
        <v>89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117</v>
      </c>
      <c r="Q24" s="4"/>
      <c r="R24" s="4">
        <v>28</v>
      </c>
      <c r="S24" s="4">
        <v>89</v>
      </c>
      <c r="T24" s="4"/>
    </row>
    <row r="25" spans="1:20" ht="45" customHeight="1" x14ac:dyDescent="0.25">
      <c r="A25" s="23" t="s">
        <v>383</v>
      </c>
      <c r="O25" s="24">
        <v>5</v>
      </c>
      <c r="P25" s="6">
        <v>60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 xr:uid="{00000000-0002-0000-05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664</v>
      </c>
      <c r="Q21" s="4"/>
      <c r="R21" s="4"/>
      <c r="S21" s="4">
        <v>664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355</v>
      </c>
      <c r="Q22" s="4"/>
      <c r="R22" s="4"/>
      <c r="S22" s="4">
        <v>355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  <c r="S23" s="4"/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76</v>
      </c>
      <c r="Q24" s="4"/>
      <c r="R24" s="4"/>
      <c r="S24" s="4">
        <v>76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52</v>
      </c>
      <c r="Q25" s="4"/>
      <c r="R25" s="4"/>
      <c r="S25" s="4">
        <v>52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16</v>
      </c>
      <c r="Q26" s="4"/>
      <c r="R26" s="4"/>
      <c r="S26" s="4">
        <v>16</v>
      </c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217</v>
      </c>
      <c r="Q27" s="4"/>
      <c r="R27" s="4"/>
      <c r="S27" s="4">
        <v>217</v>
      </c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4450</v>
      </c>
      <c r="Q28" s="4"/>
      <c r="R28" s="4"/>
      <c r="S28" s="4">
        <v>4450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708</v>
      </c>
      <c r="Q29" s="4"/>
      <c r="R29" s="4"/>
      <c r="S29" s="4">
        <v>708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 xr:uid="{00000000-0002-0000-06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7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165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17</v>
      </c>
      <c r="Q21" s="4">
        <v>12</v>
      </c>
      <c r="R21" s="4">
        <v>12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5</v>
      </c>
      <c r="Q22" s="4">
        <v>5</v>
      </c>
      <c r="R22" s="4">
        <v>5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12</v>
      </c>
      <c r="Q24" s="4">
        <v>12</v>
      </c>
      <c r="R24" s="4">
        <v>12</v>
      </c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17</v>
      </c>
      <c r="Q25" s="4">
        <v>12</v>
      </c>
      <c r="R25" s="4">
        <v>12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3</v>
      </c>
      <c r="Q27" s="4">
        <v>3</v>
      </c>
      <c r="R27" s="4">
        <v>3</v>
      </c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4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4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4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4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4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 xr:uid="{00000000-0002-0000-08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Q32"/>
  <sheetViews>
    <sheetView showGridLines="0" tabSelected="1" topLeftCell="A16" workbookViewId="0">
      <selection activeCell="Q27" sqref="Q27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1" t="s">
        <v>60</v>
      </c>
      <c r="Q18" s="151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1</v>
      </c>
      <c r="Q26" s="4">
        <v>1</v>
      </c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/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 xr:uid="{00000000-0002-0000-09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7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 xr:uid="{00000000-0002-0000-0A00-000000000000}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 xr:uid="{00000000-0002-0000-0B00-000000000000}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6" t="s">
        <v>379</v>
      </c>
      <c r="Q18" s="166"/>
      <c r="R18" s="166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 xr:uid="{00000000-0002-0000-0C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763</v>
      </c>
      <c r="Q21" s="4"/>
      <c r="R21" s="4">
        <v>2371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760</v>
      </c>
      <c r="Q22" s="4"/>
      <c r="R22" s="4">
        <v>1865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3</v>
      </c>
      <c r="Q23" s="4"/>
      <c r="R23" s="4">
        <v>3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/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366</v>
      </c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763</v>
      </c>
      <c r="Q26" s="4"/>
      <c r="R26" s="4">
        <v>2371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 xr:uid="{00000000-0002-0000-0D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10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227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3107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1</v>
      </c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 xr:uid="{00000000-0002-0000-0E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 xr:uid="{00000000-0002-0000-0E00-000001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242</v>
      </c>
      <c r="Q18" s="176" t="s">
        <v>105</v>
      </c>
      <c r="R18" s="177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21595.599999999999</v>
      </c>
      <c r="Q21" s="42">
        <v>21595.599999999999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21595.599999999999</v>
      </c>
      <c r="Q22" s="42">
        <v>21595.599999999999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1705.4</v>
      </c>
      <c r="Q23" s="42">
        <v>1705.4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19890.2</v>
      </c>
      <c r="Q24" s="42">
        <v>19890.2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 xr:uid="{00000000-0002-0000-0F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 xr:uid="{00000000-0002-0000-0F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19890.2</v>
      </c>
      <c r="Q21" s="38">
        <v>19890.2</v>
      </c>
      <c r="R21" s="38"/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17902.2</v>
      </c>
      <c r="Q22" s="38">
        <v>17902.2</v>
      </c>
      <c r="R22" s="38"/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13624.1</v>
      </c>
      <c r="Q23" s="38">
        <v>13624.1</v>
      </c>
      <c r="R23" s="38"/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9.9</v>
      </c>
      <c r="Q24" s="38">
        <v>9.9</v>
      </c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4268.2</v>
      </c>
      <c r="Q25" s="38">
        <v>4268.2</v>
      </c>
      <c r="R25" s="38"/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1906</v>
      </c>
      <c r="Q26" s="38">
        <v>1906</v>
      </c>
      <c r="R26" s="38"/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24</v>
      </c>
      <c r="Q27" s="38">
        <v>24</v>
      </c>
      <c r="R27" s="38"/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964.3</v>
      </c>
      <c r="Q29" s="38">
        <v>964.3</v>
      </c>
      <c r="R29" s="38"/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867.7</v>
      </c>
      <c r="Q31" s="38">
        <v>867.7</v>
      </c>
      <c r="R31" s="38"/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50</v>
      </c>
      <c r="Q32" s="38">
        <v>50</v>
      </c>
      <c r="R32" s="38"/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82</v>
      </c>
      <c r="Q34" s="38">
        <v>82</v>
      </c>
      <c r="R34" s="38"/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1705.4</v>
      </c>
      <c r="Q35" s="38">
        <v>1705.4</v>
      </c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>
        <v>1015.5</v>
      </c>
      <c r="Q37" s="38">
        <v>1015.5</v>
      </c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>
        <v>597.4</v>
      </c>
      <c r="Q38" s="38">
        <v>597.4</v>
      </c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92.5</v>
      </c>
      <c r="Q39" s="38">
        <v>92.5</v>
      </c>
      <c r="R39" s="38"/>
    </row>
    <row r="40" spans="1:18" ht="35.1" customHeight="1" x14ac:dyDescent="0.25">
      <c r="A40" s="23" t="s">
        <v>302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 xr:uid="{00000000-0002-0000-1000-000000000000}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 xr:uid="{00000000-0002-0000-10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389</v>
      </c>
      <c r="Q18" s="151" t="s">
        <v>388</v>
      </c>
      <c r="R18" s="151" t="s">
        <v>139</v>
      </c>
      <c r="S18" s="151"/>
      <c r="T18" s="151" t="s">
        <v>303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387</v>
      </c>
      <c r="T19" s="151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50</v>
      </c>
      <c r="Q21" s="38"/>
      <c r="R21" s="38">
        <v>13624.1</v>
      </c>
      <c r="S21" s="38"/>
      <c r="T21" s="38"/>
      <c r="U21" s="38">
        <v>13624.1</v>
      </c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4</v>
      </c>
      <c r="Q22" s="38"/>
      <c r="R22" s="38">
        <v>1942.5</v>
      </c>
      <c r="S22" s="38"/>
      <c r="T22" s="38"/>
      <c r="U22" s="38">
        <v>1942.5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</v>
      </c>
      <c r="Q23" s="38"/>
      <c r="R23" s="38">
        <v>1409.4</v>
      </c>
      <c r="S23" s="38"/>
      <c r="T23" s="38"/>
      <c r="U23" s="38">
        <v>1409.4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26</v>
      </c>
      <c r="Q24" s="38"/>
      <c r="R24" s="38">
        <v>8294.2999999999993</v>
      </c>
      <c r="S24" s="38"/>
      <c r="T24" s="38"/>
      <c r="U24" s="38">
        <v>8294.2999999999993</v>
      </c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24</v>
      </c>
      <c r="Q25" s="38"/>
      <c r="R25" s="38">
        <v>7620</v>
      </c>
      <c r="S25" s="38"/>
      <c r="T25" s="38"/>
      <c r="U25" s="38">
        <v>7620</v>
      </c>
      <c r="V25" s="38"/>
      <c r="W25" s="38"/>
      <c r="X25" s="38"/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1</v>
      </c>
      <c r="Q26" s="38"/>
      <c r="R26" s="38">
        <v>194.9</v>
      </c>
      <c r="S26" s="38"/>
      <c r="T26" s="38"/>
      <c r="U26" s="38">
        <v>194.9</v>
      </c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7</v>
      </c>
      <c r="Q27" s="38"/>
      <c r="R27" s="38">
        <v>1364.3</v>
      </c>
      <c r="S27" s="38"/>
      <c r="T27" s="38"/>
      <c r="U27" s="38">
        <v>1364.3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13</v>
      </c>
      <c r="Q28" s="38"/>
      <c r="R28" s="38">
        <v>2023</v>
      </c>
      <c r="S28" s="38"/>
      <c r="T28" s="38"/>
      <c r="U28" s="38">
        <v>2023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 xr:uid="{00000000-0002-0000-11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 xr:uid="{00000000-0002-0000-11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266</v>
      </c>
      <c r="Q21" s="38">
        <v>266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117</v>
      </c>
      <c r="Q22" s="38">
        <v>117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140</v>
      </c>
      <c r="Q23" s="38">
        <v>140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9</v>
      </c>
      <c r="Q24" s="38">
        <v>9</v>
      </c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 xr:uid="{00000000-0002-0000-1200-000000000000}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 xr:uid="{00000000-0002-0000-1200-000001000000}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 xr:uid="{00000000-0002-0000-13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2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 xr:uid="{00000000-0002-0000-1400-000000000000}">
      <formula1>IF(AND(INT(P21*10)=P21*10,P21&gt;=0),TRUE,FALSE)</formula1>
    </dataValidation>
    <dataValidation type="date" allowBlank="1" showInputMessage="1" showErrorMessage="1" sqref="W33:X33" xr:uid="{00000000-0002-0000-1400-000001000000}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Den</cp:lastModifiedBy>
  <cp:lastPrinted>2020-03-05T09:46:11Z</cp:lastPrinted>
  <dcterms:created xsi:type="dcterms:W3CDTF">2015-09-16T13:44:33Z</dcterms:created>
  <dcterms:modified xsi:type="dcterms:W3CDTF">2024-12-23T06:18:37Z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