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en\Desktop\Новая папка (3)\"/>
    </mc:Choice>
  </mc:AlternateContent>
  <xr:revisionPtr revIDLastSave="0" documentId="13_ncr:1_{EEC8188C-56EB-4ACA-ACFE-E41F055A4E36}" xr6:coauthVersionLast="45" xr6:coauthVersionMax="45" xr10:uidLastSave="{00000000-0000-0000-0000-000000000000}"/>
  <bookViews>
    <workbookView xWindow="-120" yWindow="-120" windowWidth="20730" windowHeight="11160" tabRatio="915" activeTab="9" xr2:uid="{00000000-000D-0000-FFFF-FFFF00000000}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1.2'!$P$20:$Q$47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2.3'!$P$20:$P$25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</author>
  </authors>
  <commentList>
    <comment ref="W33" authorId="0" shapeId="0" xr:uid="{00000000-0006-0000-1400-000001000000}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<sst xmlns="http://schemas.openxmlformats.org/spreadsheetml/2006/main" count="478" uniqueCount="421">
  <si>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</si>
  <si>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</si>
  <si>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</si>
  <si>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</si>
  <si>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</si>
  <si>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</si>
  <si>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</si>
  <si>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</si>
  <si>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</si>
  <si>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</si>
  <si>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</si>
  <si>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</si>
  <si>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</si>
  <si>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</si>
  <si>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</si>
  <si>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</si>
  <si>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</si>
  <si>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</si>
  <si>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</si>
  <si>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</si>
  <si>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</si>
  <si>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</si>
  <si>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</si>
  <si>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</si>
  <si>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</si>
  <si>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</si>
  <si>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</si>
  <si>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</si>
  <si>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</si>
  <si>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</si>
  <si>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</si>
  <si>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</si>
  <si>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</si>
  <si>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</si>
  <si>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</si>
  <si>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</si>
  <si>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</si>
  <si>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</si>
  <si>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</si>
  <si>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</si>
  <si>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</si>
  <si>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</si>
  <si>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</si>
  <si>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</si>
  <si>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</si>
  <si>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</si>
  <si>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</si>
  <si>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</si>
  <si>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</si>
  <si>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</si>
  <si>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</si>
  <si>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</si>
  <si>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</si>
  <si>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</si>
  <si>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</si>
  <si>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</si>
  <si>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</si>
  <si>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</si>
  <si>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</si>
  <si>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</si>
  <si>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</si>
  <si>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</si>
  <si>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</si>
  <si>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</si>
  <si>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</si>
  <si>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</si>
  <si>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</si>
  <si>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</si>
  <si>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</si>
  <si>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</si>
  <si>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</si>
  <si>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</si>
  <si>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</si>
  <si>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</si>
  <si>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</si>
  <si>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</si>
  <si>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</si>
  <si>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</si>
  <si>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</si>
  <si>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</si>
  <si>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</si>
  <si>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</si>
  <si>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</si>
  <si>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</si>
  <si>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</si>
  <si>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</si>
  <si>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</si>
  <si>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</si>
  <si>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</si>
  <si>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</si>
  <si>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</si>
  <si>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</si>
  <si>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</si>
  <si>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</si>
  <si>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</si>
  <si>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</si>
  <si>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</si>
  <si>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</si>
  <si>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</si>
  <si>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</si>
  <si>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</si>
  <si>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</si>
  <si>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</si>
  <si>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</si>
  <si>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</si>
  <si>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</si>
  <si>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</si>
  <si>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</si>
  <si>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</si>
  <si>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</si>
  <si>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</si>
  <si>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</si>
  <si>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</si>
  <si>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</si>
  <si>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</si>
  <si>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</si>
  <si>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</si>
  <si>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</si>
  <si>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</si>
  <si>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</si>
  <si>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</si>
  <si>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</si>
  <si>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</si>
  <si>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</si>
  <si>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</si>
  <si>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</si>
  <si>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</si>
  <si>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</si>
  <si>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</si>
  <si>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</si>
  <si>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</si>
  <si>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</si>
  <si>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</si>
  <si>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</si>
  <si>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</si>
  <si>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</si>
  <si>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</si>
  <si>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</si>
  <si>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</si>
  <si>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</si>
  <si>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</si>
  <si>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</si>
  <si>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</si>
  <si>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</si>
  <si>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</si>
  <si>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</si>
  <si>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</si>
  <si>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</si>
  <si>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</si>
  <si>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</si>
  <si>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</si>
  <si>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</si>
  <si>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</si>
  <si>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</si>
  <si>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</si>
  <si>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</si>
  <si>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</si>
  <si>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</si>
  <si>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</si>
  <si>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</si>
  <si>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</si>
  <si>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</si>
  <si>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</si>
  <si>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</si>
  <si>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</si>
  <si>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</si>
  <si>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</si>
  <si>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</si>
  <si>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</si>
  <si>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</si>
  <si>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</si>
  <si>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</si>
  <si>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</si>
  <si>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</si>
  <si>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</si>
  <si>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</si>
  <si>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</si>
  <si>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</si>
  <si>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</si>
  <si>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</si>
  <si>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</si>
  <si>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</si>
  <si>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</si>
  <si>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</si>
  <si>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</si>
  <si>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</si>
  <si>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</si>
  <si>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</si>
  <si>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</si>
  <si>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</si>
  <si>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</si>
  <si>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</si>
  <si>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</si>
  <si>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</si>
  <si>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</si>
  <si>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</si>
  <si>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</si>
  <si>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</si>
  <si>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</si>
  <si>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</si>
  <si>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</si>
  <si>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</si>
  <si>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</si>
  <si>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</si>
  <si>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</si>
  <si>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</si>
  <si>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</si>
  <si>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</si>
  <si>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</si>
  <si>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</si>
  <si>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</si>
  <si>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</si>
  <si>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</si>
  <si>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</si>
  <si>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</si>
  <si>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</si>
  <si>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</si>
  <si>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</si>
  <si>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</si>
  <si>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</si>
  <si>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</si>
  <si>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</si>
  <si>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</si>
  <si>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</si>
  <si>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</si>
  <si>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</si>
  <si>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</si>
  <si>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</si>
  <si>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</si>
  <si>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</si>
  <si>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</si>
  <si>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</si>
  <si>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</si>
  <si>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</si>
  <si>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</si>
  <si>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</si>
  <si>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</si>
  <si>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</si>
  <si>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</si>
  <si>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</si>
  <si>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</si>
  <si>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</si>
  <si>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</si>
  <si>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</si>
  <si>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</si>
  <si>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</si>
  <si>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</si>
  <si>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</si>
  <si>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</si>
  <si>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</si>
  <si>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</si>
  <si>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</si>
  <si>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</si>
  <si>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</si>
  <si>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</si>
  <si>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</si>
  <si>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</si>
  <si>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</si>
  <si>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</si>
  <si>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</si>
  <si>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</si>
  <si>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</si>
  <si>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</si>
  <si>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</si>
  <si>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</si>
  <si>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</si>
  <si>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</si>
  <si>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</si>
  <si>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</si>
  <si>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</si>
  <si>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</si>
  <si>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</si>
  <si>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</si>
  <si>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</si>
  <si>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</si>
  <si>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</si>
  <si>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</si>
  <si>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</si>
  <si>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</si>
  <si>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</si>
  <si>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</si>
  <si>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</si>
  <si>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</si>
  <si>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</si>
  <si>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</si>
  <si>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</si>
  <si>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</si>
  <si>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</si>
  <si>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</si>
  <si>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</si>
  <si>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</si>
  <si>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</si>
  <si>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</si>
  <si>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</si>
  <si>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</si>
  <si>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</si>
  <si>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</si>
  <si>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</si>
  <si>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</si>
  <si>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</si>
  <si>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</si>
  <si>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</si>
  <si>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</si>
  <si>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</si>
  <si>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</si>
  <si>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</si>
  <si>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</si>
  <si>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</si>
  <si>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</si>
  <si>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</si>
  <si>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</si>
  <si>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</si>
  <si>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</si>
  <si>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</si>
  <si>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</si>
  <si>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</si>
  <si>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</si>
  <si>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</si>
  <si>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</si>
  <si>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</si>
  <si>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</si>
  <si>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</si>
  <si>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</si>
  <si>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</si>
  <si>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</si>
  <si>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</si>
  <si>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</si>
  <si>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</si>
  <si>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</si>
  <si>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</si>
  <si>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</si>
  <si>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</si>
  <si>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</si>
  <si>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</si>
  <si>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</si>
  <si>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</si>
  <si>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</si>
  <si>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</si>
  <si>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</si>
  <si>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</si>
  <si>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</si>
  <si>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</si>
  <si>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</si>
  <si>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</si>
  <si>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</si>
  <si>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</si>
  <si>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</si>
  <si>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</si>
  <si>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</si>
  <si>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</si>
  <si>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</si>
  <si>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</si>
  <si>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</si>
  <si>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</si>
  <si>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</si>
  <si>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</si>
  <si>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</si>
  <si>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</si>
  <si>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</si>
  <si>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</si>
  <si>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</si>
  <si>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</si>
  <si>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</si>
  <si>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</si>
  <si>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</si>
  <si>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</si>
  <si>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</si>
  <si>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</si>
  <si>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</si>
  <si>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</si>
  <si>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</si>
  <si>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</si>
  <si>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</si>
  <si>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</si>
  <si>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</si>
  <si>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</si>
  <si>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</si>
  <si>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</si>
  <si>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</si>
  <si>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</si>
  <si>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</si>
  <si>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</si>
  <si>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</si>
  <si>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</si>
  <si>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</si>
  <si>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</si>
  <si>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</si>
  <si>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</si>
  <si>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</si>
  <si>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</si>
  <si>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</si>
  <si>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</si>
  <si>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</si>
  <si>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</si>
  <si>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</si>
  <si>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</si>
  <si>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</si>
  <si>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</si>
  <si>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</si>
  <si>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</si>
  <si>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</si>
  <si>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</si>
  <si>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</si>
  <si>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</si>
  <si>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</si>
  <si>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</si>
  <si>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</si>
  <si>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</si>
  <si>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 xml:space="preserve">            субъекта Российской Федерации</t>
  </si>
  <si>
    <t>1 апреля 
после отчетного периода</t>
  </si>
  <si>
    <t>Скорость доступа посредством Единой сети передачи данных (ЕСПД)</t>
  </si>
  <si>
    <t>юридические лица, физические лица, занимающиеся предпринимательской деятельностью без образования юридического лица (индивидуальные предприниматели),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</si>
  <si>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
от имени физического лица, занимающегося предпринимательской </t>
  </si>
  <si>
    <t>деятельностью без образования юридического лица)</t>
  </si>
  <si>
    <t>Приказ Росстата:
Об утверждении формы
от  01.03.2024  № 84
О внесении изменений
(при наличии)
от  __________ № ___
от  __________ № ___</t>
  </si>
  <si>
    <t>отчитывающейся организации (индивидуального предпринимателя) по ОКПО (для обособленного подразделения и головного подразделения юридического лица – идентификационный номер)</t>
  </si>
  <si>
    <t>Наличие мест для личной гигиены, санитарных узлов (туалетов)  (да – 1,  нет – 0)</t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</si>
  <si>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(например,
   технология  xDSL), другая кабельная связь (включая выделенные линии, оптоволокно и др.)</t>
  </si>
  <si>
    <t>может быть использован для строк 02, 03, 04, 05)</t>
  </si>
  <si>
    <t xml:space="preserve">Государственное бюджетное общеобразовательное учреждение "Средняя общеобразовательная школа №28 с.п. Южное"                                                                                                                                                   </t>
  </si>
  <si>
    <t xml:space="preserve">386336, Республика Ингушетия, Малобекский район, с.п. Южное Базоркина 8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</si>
</sst>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88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8" borderId="11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9" borderId="10" xfId="0" applyFont="1" applyFill="1" applyBorder="1" applyAlignment="1">
      <alignment vertical="center" wrapText="1"/>
    </xf>
    <xf numFmtId="0" fontId="34" fillId="19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8" borderId="10" xfId="0" applyNumberFormat="1" applyFont="1" applyFill="1" applyBorder="1" applyAlignment="1" applyProtection="1">
      <alignment horizontal="right" wrapText="1"/>
      <protection locked="0"/>
    </xf>
    <xf numFmtId="0" fontId="28" fillId="19" borderId="0" xfId="0" applyFont="1" applyFill="1" applyAlignment="1" applyProtection="1">
      <alignment vertical="center"/>
      <protection locked="0"/>
    </xf>
    <xf numFmtId="3" fontId="21" fillId="18" borderId="14" xfId="0" applyNumberFormat="1" applyFont="1" applyFill="1" applyBorder="1" applyAlignment="1" applyProtection="1">
      <alignment horizontal="right" wrapText="1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167" fontId="2" fillId="0" borderId="20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0" fontId="2" fillId="18" borderId="19" xfId="0" applyFont="1" applyFill="1" applyBorder="1" applyAlignment="1" applyProtection="1">
      <alignment horizontal="center" vertical="center"/>
      <protection locked="0"/>
    </xf>
    <xf numFmtId="0" fontId="2" fillId="18" borderId="20" xfId="0" applyFont="1" applyFill="1" applyBorder="1" applyAlignment="1" applyProtection="1">
      <alignment horizontal="center" vertical="center"/>
      <protection locked="0"/>
    </xf>
    <xf numFmtId="0" fontId="2" fillId="18" borderId="16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1" fillId="0" borderId="15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30" fillId="18" borderId="17" xfId="0" applyFont="1" applyFill="1" applyBorder="1" applyAlignment="1" applyProtection="1">
      <alignment vertical="center" wrapText="1"/>
      <protection locked="0"/>
    </xf>
    <xf numFmtId="0" fontId="30" fillId="18" borderId="18" xfId="0" applyFont="1" applyFill="1" applyBorder="1" applyAlignment="1" applyProtection="1">
      <alignment vertical="center" wrapText="1"/>
      <protection locked="0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8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8" borderId="11" xfId="0" applyFont="1" applyFill="1" applyBorder="1" applyAlignment="1" applyProtection="1">
      <alignment vertical="center" wrapText="1"/>
      <protection locked="0"/>
    </xf>
    <xf numFmtId="0" fontId="30" fillId="18" borderId="35" xfId="0" applyFont="1" applyFill="1" applyBorder="1" applyAlignment="1" applyProtection="1">
      <alignment vertical="center" wrapText="1"/>
      <protection locked="0"/>
    </xf>
    <xf numFmtId="0" fontId="2" fillId="0" borderId="2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2" xfId="0" applyNumberFormat="1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/>
    </xf>
    <xf numFmtId="0" fontId="33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4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4" xfId="0" applyFont="1" applyBorder="1" applyAlignment="1">
      <alignment horizontal="right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18" borderId="14" xfId="0" applyFont="1" applyFill="1" applyBorder="1" applyProtection="1">
      <protection locked="0"/>
    </xf>
    <xf numFmtId="168" fontId="3" fillId="18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TEMP\_72I0SQW1D\_72I0SQW1F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TEMP\_72I0SQW01\_72I0SQW0Y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ED497E1-89A3-4463-9AE5-C428C2E5E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0737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E7BA8FB-380C-49F7-8889-2A29DD7278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9917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I38"/>
  <sheetViews>
    <sheetView showGridLines="0" topLeftCell="A12" workbookViewId="0">
      <selection activeCell="X29" sqref="X29:CF29"/>
    </sheetView>
  </sheetViews>
  <sheetFormatPr defaultRowHeight="12.75" x14ac:dyDescent="0.2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5"/>
      <c r="B12" s="46"/>
      <c r="C12" s="46"/>
      <c r="D12" s="46"/>
      <c r="E12" s="46"/>
      <c r="F12" s="46"/>
      <c r="G12" s="47"/>
      <c r="H12" s="114" t="s">
        <v>143</v>
      </c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6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 x14ac:dyDescent="0.25"/>
    <row r="14" spans="1:87" ht="20.100000000000001" hidden="1" customHeight="1" thickBot="1" x14ac:dyDescent="0.25">
      <c r="A14" s="46"/>
      <c r="B14" s="46"/>
      <c r="C14" s="46"/>
      <c r="D14" s="46"/>
      <c r="E14" s="46"/>
      <c r="F14" s="46"/>
      <c r="G14" s="46"/>
      <c r="H14" s="98" t="s">
        <v>144</v>
      </c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100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 x14ac:dyDescent="0.25"/>
    <row r="16" spans="1:87" ht="39.950000000000003" customHeight="1" thickBot="1" x14ac:dyDescent="0.25">
      <c r="E16" s="117" t="s">
        <v>382</v>
      </c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9"/>
    </row>
    <row r="17" spans="1:84" ht="15" customHeight="1" x14ac:dyDescent="0.2"/>
    <row r="18" spans="1:84" ht="15" hidden="1" customHeight="1" thickBot="1" x14ac:dyDescent="0.25">
      <c r="H18" s="98" t="s">
        <v>145</v>
      </c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100"/>
    </row>
    <row r="19" spans="1:84" ht="15" customHeight="1" thickBot="1" x14ac:dyDescent="0.25"/>
    <row r="20" spans="1:84" ht="35.1" customHeight="1" x14ac:dyDescent="0.2">
      <c r="K20" s="120" t="s">
        <v>192</v>
      </c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2"/>
    </row>
    <row r="21" spans="1:84" ht="15" customHeight="1" thickBot="1" x14ac:dyDescent="0.25">
      <c r="K21" s="123" t="s">
        <v>152</v>
      </c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5">
        <v>2023</v>
      </c>
      <c r="AP21" s="125"/>
      <c r="AQ21" s="125"/>
      <c r="AR21" s="126" t="s">
        <v>153</v>
      </c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7"/>
    </row>
    <row r="22" spans="1:84" ht="15" customHeight="1" thickBot="1" x14ac:dyDescent="0.25"/>
    <row r="23" spans="1:84" ht="15" thickBot="1" x14ac:dyDescent="0.25">
      <c r="A23" s="78" t="s">
        <v>146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80"/>
      <c r="AY23" s="98" t="s">
        <v>147</v>
      </c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100"/>
      <c r="BQ23" s="107" t="s">
        <v>151</v>
      </c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9"/>
      <c r="CD23" s="48"/>
      <c r="CE23" s="48"/>
      <c r="CF23" s="49"/>
    </row>
    <row r="24" spans="1:84" ht="54.95" customHeight="1" x14ac:dyDescent="0.2">
      <c r="A24" s="144" t="s">
        <v>411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5"/>
      <c r="AY24" s="148" t="s">
        <v>409</v>
      </c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50"/>
      <c r="BO24" s="93" t="s">
        <v>414</v>
      </c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51"/>
    </row>
    <row r="25" spans="1:84" ht="16.5" customHeight="1" x14ac:dyDescent="0.2">
      <c r="A25" s="146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7"/>
      <c r="AY25" s="132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4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51"/>
    </row>
    <row r="26" spans="1:84" ht="24.95" customHeight="1" thickBot="1" x14ac:dyDescent="0.25">
      <c r="A26" s="141" t="s">
        <v>367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3"/>
      <c r="AY26" s="135"/>
      <c r="AZ26" s="136"/>
      <c r="BA26" s="136"/>
      <c r="BB26" s="136"/>
      <c r="BC26" s="136"/>
      <c r="BD26" s="136"/>
      <c r="BE26" s="136"/>
      <c r="BF26" s="136"/>
      <c r="BG26" s="136"/>
      <c r="BH26" s="136"/>
      <c r="BI26" s="136"/>
      <c r="BJ26" s="136"/>
      <c r="BK26" s="136"/>
      <c r="BL26" s="136"/>
      <c r="BM26" s="137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51"/>
    </row>
    <row r="27" spans="1:84" ht="15.75" thickBot="1" x14ac:dyDescent="0.25">
      <c r="A27" s="138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40"/>
      <c r="AY27" s="103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6"/>
      <c r="BP27" s="50"/>
      <c r="BQ27" s="50"/>
      <c r="BR27" s="50"/>
      <c r="BS27" s="98" t="s">
        <v>307</v>
      </c>
      <c r="BT27" s="99"/>
      <c r="BU27" s="99"/>
      <c r="BV27" s="99"/>
      <c r="BW27" s="99"/>
      <c r="BX27" s="99"/>
      <c r="BY27" s="99"/>
      <c r="BZ27" s="99"/>
      <c r="CA27" s="100"/>
      <c r="CB27" s="50"/>
      <c r="CC27" s="50"/>
      <c r="CD27" s="50"/>
      <c r="CE27" s="51"/>
      <c r="CF27" s="51"/>
    </row>
    <row r="28" spans="1:84" ht="20.100000000000001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 x14ac:dyDescent="0.2">
      <c r="A29" s="128" t="s">
        <v>148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30" t="s">
        <v>419</v>
      </c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130"/>
      <c r="CC29" s="130"/>
      <c r="CD29" s="130"/>
      <c r="CE29" s="130"/>
      <c r="CF29" s="131"/>
    </row>
    <row r="30" spans="1:84" ht="30" customHeight="1" thickBot="1" x14ac:dyDescent="0.25">
      <c r="A30" s="110" t="s">
        <v>149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2" t="s">
        <v>420</v>
      </c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3"/>
    </row>
    <row r="31" spans="1:84" ht="13.5" customHeight="1" thickBot="1" x14ac:dyDescent="0.25">
      <c r="A31" s="90" t="s">
        <v>150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8" t="s">
        <v>91</v>
      </c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100"/>
    </row>
    <row r="32" spans="1:84" ht="12.75" customHeight="1" x14ac:dyDescent="0.2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4"/>
      <c r="V32" s="92" t="s">
        <v>415</v>
      </c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2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2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5"/>
    </row>
    <row r="33" spans="1:85" x14ac:dyDescent="0.2">
      <c r="A33" s="92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4"/>
      <c r="V33" s="102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2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2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5"/>
    </row>
    <row r="34" spans="1:85" x14ac:dyDescent="0.2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4"/>
      <c r="V34" s="102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2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2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5"/>
    </row>
    <row r="35" spans="1:85" x14ac:dyDescent="0.2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4"/>
      <c r="V35" s="102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2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2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5"/>
    </row>
    <row r="36" spans="1:85" x14ac:dyDescent="0.2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7"/>
      <c r="V36" s="103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3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3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6"/>
    </row>
    <row r="37" spans="1:85" ht="13.5" thickBot="1" x14ac:dyDescent="0.25">
      <c r="A37" s="81">
        <v>1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3"/>
      <c r="V37" s="81">
        <v>2</v>
      </c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3"/>
      <c r="AQ37" s="81">
        <v>3</v>
      </c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3"/>
      <c r="BL37" s="81">
        <v>4</v>
      </c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3"/>
    </row>
    <row r="38" spans="1:85" ht="13.5" thickBot="1" x14ac:dyDescent="0.25">
      <c r="A38" s="84">
        <v>609564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6"/>
      <c r="V38" s="87">
        <v>48907749</v>
      </c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9"/>
      <c r="AQ38" s="87">
        <v>601017626</v>
      </c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9"/>
      <c r="BL38" s="87">
        <v>60101001</v>
      </c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9"/>
      <c r="CG38" s="76">
        <v>1020600508873</v>
      </c>
    </row>
  </sheetData>
  <sheetProtection algorithmName="SHA-512" hashValue="gRuS/VT5g5HDFZLqCzWOEMxWZdkSzOseqBSKvbys10E3H4y1ASbil3AgoYZh4wNuRnUCUtg7nRdpoOyVojFyUw==" saltValue="K/sWW8kWm/s3nubjXs0rIA==" spinCount="100000" sheet="1" objects="1" scenarios="1" selectLockedCells="1"/>
  <mergeCells count="37">
    <mergeCell ref="K21:AN21"/>
    <mergeCell ref="AO21:AQ21"/>
    <mergeCell ref="AR21:BU21"/>
    <mergeCell ref="A29:W29"/>
    <mergeCell ref="X29:CF29"/>
    <mergeCell ref="AY25:BM25"/>
    <mergeCell ref="AY26:BM26"/>
    <mergeCell ref="A27:AX27"/>
    <mergeCell ref="A26:AX26"/>
    <mergeCell ref="AY27:BM27"/>
    <mergeCell ref="A24:AX25"/>
    <mergeCell ref="AY24:BM24"/>
    <mergeCell ref="BO24:CE26"/>
    <mergeCell ref="H12:BX12"/>
    <mergeCell ref="H14:BX14"/>
    <mergeCell ref="E16:CA16"/>
    <mergeCell ref="H18:BX18"/>
    <mergeCell ref="K20:BU20"/>
    <mergeCell ref="A38:U38"/>
    <mergeCell ref="V38:AP38"/>
    <mergeCell ref="AQ38:BK38"/>
    <mergeCell ref="BL38:CF38"/>
    <mergeCell ref="A31:U36"/>
    <mergeCell ref="V31:CF31"/>
    <mergeCell ref="V32:AP36"/>
    <mergeCell ref="AQ32:BK36"/>
    <mergeCell ref="BL32:CF36"/>
    <mergeCell ref="A23:AX23"/>
    <mergeCell ref="A37:U37"/>
    <mergeCell ref="V37:AP37"/>
    <mergeCell ref="AQ37:BK37"/>
    <mergeCell ref="BL37:CF37"/>
    <mergeCell ref="AY23:BM23"/>
    <mergeCell ref="BQ23:CC23"/>
    <mergeCell ref="A30:W30"/>
    <mergeCell ref="X30:CF30"/>
    <mergeCell ref="BS27:CA27"/>
  </mergeCells>
  <phoneticPr fontId="1" type="noConversion"/>
  <dataValidations count="1">
    <dataValidation type="list" allowBlank="1" showInputMessage="1" showErrorMessage="1" sqref="AO21:AQ21" xr:uid="{00000000-0002-0000-0000-000000000000}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pageSetUpPr fitToPage="1"/>
  </sheetPr>
  <dimension ref="A1:Q32"/>
  <sheetViews>
    <sheetView showGridLines="0" tabSelected="1" topLeftCell="A16" workbookViewId="0">
      <selection activeCell="Q27" sqref="Q27"/>
    </sheetView>
  </sheetViews>
  <sheetFormatPr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67" t="s">
        <v>84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</row>
    <row r="17" spans="1:17" hidden="1" x14ac:dyDescent="0.2">
      <c r="A17" s="16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</row>
    <row r="18" spans="1:17" ht="20.100000000000001" customHeight="1" x14ac:dyDescent="0.2">
      <c r="A18" s="16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9" t="s">
        <v>6</v>
      </c>
      <c r="P18" s="151" t="s">
        <v>60</v>
      </c>
      <c r="Q18" s="151"/>
    </row>
    <row r="19" spans="1:17" ht="39.950000000000003" customHeight="1" x14ac:dyDescent="0.2">
      <c r="A19" s="17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70"/>
      <c r="P19" s="11" t="s">
        <v>81</v>
      </c>
      <c r="Q19" s="11" t="s">
        <v>372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</row>
    <row r="22" spans="1:17" ht="15.75" x14ac:dyDescent="0.2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</row>
    <row r="23" spans="1:17" ht="15.75" x14ac:dyDescent="0.2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4"/>
    </row>
    <row r="24" spans="1:17" ht="15.75" x14ac:dyDescent="0.2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/>
      <c r="Q24" s="4"/>
    </row>
    <row r="25" spans="1:17" ht="15.75" x14ac:dyDescent="0.2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/>
      <c r="Q25" s="4"/>
    </row>
    <row r="26" spans="1:17" ht="15.75" x14ac:dyDescent="0.2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1</v>
      </c>
      <c r="Q26" s="4">
        <v>1</v>
      </c>
    </row>
    <row r="27" spans="1:17" ht="15.75" x14ac:dyDescent="0.2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1</v>
      </c>
    </row>
    <row r="28" spans="1:17" ht="15.75" x14ac:dyDescent="0.2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  <c r="Q28" s="4"/>
    </row>
    <row r="29" spans="1:17" ht="38.25" x14ac:dyDescent="0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 x14ac:dyDescent="0.2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/>
      <c r="Q30" s="4"/>
    </row>
    <row r="31" spans="1:17" ht="15.75" x14ac:dyDescent="0.25">
      <c r="A31" s="16" t="s">
        <v>405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/>
      <c r="Q31" s="32"/>
    </row>
    <row r="32" spans="1:17" ht="15.75" x14ac:dyDescent="0.25">
      <c r="A32" s="16" t="s">
        <v>378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 xr:uid="{00000000-0002-0000-0900-000000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Q27"/>
  <sheetViews>
    <sheetView showGridLines="0" topLeftCell="A12" workbookViewId="0">
      <selection activeCell="P21" sqref="P21"/>
    </sheetView>
  </sheetViews>
  <sheetFormatPr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1:16" ht="12.75" hidden="1" customHeight="1" x14ac:dyDescent="0.2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</row>
    <row r="4" spans="1:16" ht="12.75" hidden="1" customHeight="1" x14ac:dyDescent="0.2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</row>
    <row r="5" spans="1:16" ht="12.75" hidden="1" customHeight="1" x14ac:dyDescent="0.2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6" ht="12.75" hidden="1" customHeight="1" x14ac:dyDescent="0.2">
      <c r="A6" s="165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</row>
    <row r="7" spans="1:16" ht="12.75" hidden="1" customHeight="1" x14ac:dyDescent="0.2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</row>
    <row r="8" spans="1:16" ht="12.75" hidden="1" customHeight="1" x14ac:dyDescent="0.2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</row>
    <row r="9" spans="1:16" ht="12.75" hidden="1" customHeight="1" x14ac:dyDescent="0.2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</row>
    <row r="10" spans="1:16" ht="12.75" hidden="1" customHeight="1" x14ac:dyDescent="0.2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</row>
    <row r="11" spans="1:16" ht="12.75" hidden="1" customHeight="1" x14ac:dyDescent="0.2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</row>
    <row r="12" spans="1:16" ht="39.950000000000003" customHeight="1" x14ac:dyDescent="0.2">
      <c r="A12" s="167" t="s">
        <v>407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</row>
    <row r="13" spans="1:16" x14ac:dyDescent="0.2">
      <c r="A13" s="173" t="s">
        <v>406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4"/>
    </row>
    <row r="14" spans="1:16" x14ac:dyDescent="0.2">
      <c r="A14" s="58" t="s">
        <v>309</v>
      </c>
      <c r="B14" s="58" t="s">
        <v>373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58" t="s">
        <v>310</v>
      </c>
      <c r="B15" s="10" t="s">
        <v>380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">
      <c r="A16" s="58" t="s">
        <v>311</v>
      </c>
      <c r="B16" s="58" t="s">
        <v>343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 x14ac:dyDescent="0.2">
      <c r="A17" s="10" t="s">
        <v>312</v>
      </c>
      <c r="B17" s="10" t="s">
        <v>344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 x14ac:dyDescent="0.2">
      <c r="A18" s="58" t="s">
        <v>342</v>
      </c>
      <c r="B18" s="58" t="s">
        <v>418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 x14ac:dyDescent="0.2">
      <c r="A19" s="151" t="s">
        <v>0</v>
      </c>
      <c r="B19" s="15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71">
        <v>1</v>
      </c>
      <c r="B20" s="171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72" t="s">
        <v>399</v>
      </c>
      <c r="B21" s="172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7</v>
      </c>
      <c r="Q21" s="12"/>
    </row>
    <row r="22" spans="1:17" ht="54.95" customHeight="1" x14ac:dyDescent="0.25">
      <c r="A22" s="172" t="s">
        <v>417</v>
      </c>
      <c r="B22" s="172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12"/>
    </row>
    <row r="23" spans="1:17" ht="30" customHeight="1" x14ac:dyDescent="0.25">
      <c r="A23" s="172" t="s">
        <v>400</v>
      </c>
      <c r="B23" s="17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7</v>
      </c>
      <c r="Q23" s="12"/>
    </row>
    <row r="24" spans="1:17" ht="30" customHeight="1" x14ac:dyDescent="0.25">
      <c r="A24" s="172" t="s">
        <v>398</v>
      </c>
      <c r="B24" s="172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5" spans="1:17" ht="15.75" x14ac:dyDescent="0.25">
      <c r="A25" s="172" t="s">
        <v>410</v>
      </c>
      <c r="B25" s="172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18">
        <v>5</v>
      </c>
      <c r="P25" s="4"/>
      <c r="Q25" s="12"/>
    </row>
    <row r="27" spans="1:17" x14ac:dyDescent="0.2">
      <c r="A27" s="165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20">
    <mergeCell ref="A8:P8"/>
    <mergeCell ref="A9:P9"/>
    <mergeCell ref="A10:P10"/>
    <mergeCell ref="A2:P2"/>
    <mergeCell ref="A3:P3"/>
    <mergeCell ref="A4:P4"/>
    <mergeCell ref="A5:P5"/>
    <mergeCell ref="A6:P6"/>
    <mergeCell ref="A7:P7"/>
    <mergeCell ref="A11:P11"/>
    <mergeCell ref="A23:B23"/>
    <mergeCell ref="A25:B25"/>
    <mergeCell ref="A12:P12"/>
    <mergeCell ref="A13:P13"/>
    <mergeCell ref="A24:B24"/>
    <mergeCell ref="A27:P27"/>
    <mergeCell ref="A19:B19"/>
    <mergeCell ref="A20:B20"/>
    <mergeCell ref="A21:B21"/>
    <mergeCell ref="A22:B22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5" xr:uid="{00000000-0002-0000-0A00-000000000000}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3" t="s">
        <v>94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6" t="s">
        <v>154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</row>
    <row r="22" spans="1:16" ht="15.75" x14ac:dyDescent="0.2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 x14ac:dyDescent="0.25">
      <c r="A23" s="16" t="s">
        <v>401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 x14ac:dyDescent="0.2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 x14ac:dyDescent="0.25">
      <c r="A25" s="16" t="s">
        <v>385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">
      <c r="A27" s="165" t="s">
        <v>386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 xr:uid="{00000000-0002-0000-0B00-000000000000}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67" t="s">
        <v>99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</row>
    <row r="17" spans="1:18" s="12" customFormat="1" x14ac:dyDescent="0.2">
      <c r="A17" s="175" t="s">
        <v>295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</row>
    <row r="18" spans="1:18" ht="20.100000000000001" customHeight="1" x14ac:dyDescent="0.2">
      <c r="A18" s="151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1" t="s">
        <v>6</v>
      </c>
      <c r="P18" s="166" t="s">
        <v>379</v>
      </c>
      <c r="Q18" s="166"/>
      <c r="R18" s="166"/>
    </row>
    <row r="19" spans="1:18" ht="30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  <c r="R21" s="4"/>
    </row>
    <row r="22" spans="1:18" ht="15.75" x14ac:dyDescent="0.2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 xr:uid="{00000000-0002-0000-0C00-000000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63" t="s">
        <v>374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</row>
    <row r="18" spans="1:18" x14ac:dyDescent="0.2">
      <c r="A18" s="164" t="s">
        <v>9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163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8" t="s">
        <v>375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763</v>
      </c>
      <c r="Q21" s="4"/>
      <c r="R21" s="4">
        <v>2371</v>
      </c>
    </row>
    <row r="22" spans="1:18" ht="25.5" x14ac:dyDescent="0.25">
      <c r="A22" s="19" t="s">
        <v>155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760</v>
      </c>
      <c r="Q22" s="4"/>
      <c r="R22" s="4">
        <v>1865</v>
      </c>
    </row>
    <row r="23" spans="1:18" ht="15.75" x14ac:dyDescent="0.25">
      <c r="A23" s="19" t="s">
        <v>156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3</v>
      </c>
      <c r="Q23" s="4"/>
      <c r="R23" s="4">
        <v>3</v>
      </c>
    </row>
    <row r="24" spans="1:18" ht="15.75" x14ac:dyDescent="0.25">
      <c r="A24" s="19" t="s">
        <v>157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  <c r="Q24" s="4"/>
      <c r="R24" s="4"/>
    </row>
    <row r="25" spans="1:18" ht="15.75" x14ac:dyDescent="0.25">
      <c r="A25" s="19" t="s">
        <v>158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>
        <v>366</v>
      </c>
    </row>
    <row r="26" spans="1:18" ht="25.5" x14ac:dyDescent="0.25">
      <c r="A26" s="19" t="s">
        <v>159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763</v>
      </c>
      <c r="Q26" s="4"/>
      <c r="R26" s="4">
        <v>2371</v>
      </c>
    </row>
    <row r="27" spans="1:18" ht="15.75" x14ac:dyDescent="0.25">
      <c r="A27" s="19" t="s">
        <v>160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</row>
    <row r="28" spans="1:18" ht="15.75" x14ac:dyDescent="0.25">
      <c r="A28" s="19" t="s">
        <v>161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 x14ac:dyDescent="0.25">
      <c r="A29" s="19" t="s">
        <v>162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/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 xr:uid="{00000000-0002-0000-0D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15">
    <pageSetUpPr fitToPage="1"/>
  </sheetPr>
  <dimension ref="A1:P32"/>
  <sheetViews>
    <sheetView showGridLines="0" topLeftCell="A17" workbookViewId="0">
      <selection activeCell="P23" sqref="P23"/>
    </sheetView>
  </sheetViews>
  <sheetFormatPr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164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3"/>
      <c r="P17" s="163"/>
    </row>
    <row r="18" spans="1:16" x14ac:dyDescent="0.2">
      <c r="A18" s="164" t="s">
        <v>241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10</v>
      </c>
    </row>
    <row r="22" spans="1:16" ht="15.75" x14ac:dyDescent="0.2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</v>
      </c>
    </row>
    <row r="23" spans="1:16" ht="15.75" x14ac:dyDescent="0.25">
      <c r="A23" s="19" t="s">
        <v>402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</v>
      </c>
    </row>
    <row r="24" spans="1:16" ht="15.75" x14ac:dyDescent="0.2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227</v>
      </c>
    </row>
    <row r="25" spans="1:16" ht="15.75" x14ac:dyDescent="0.25">
      <c r="A25" s="19" t="s">
        <v>296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3107</v>
      </c>
    </row>
    <row r="26" spans="1:16" ht="25.5" x14ac:dyDescent="0.25">
      <c r="A26" s="19" t="s">
        <v>297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 x14ac:dyDescent="0.25">
      <c r="A27" s="19" t="s">
        <v>314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1</v>
      </c>
    </row>
    <row r="28" spans="1:16" ht="25.5" x14ac:dyDescent="0.25">
      <c r="A28" s="19" t="s">
        <v>298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</row>
    <row r="29" spans="1:16" ht="15.75" x14ac:dyDescent="0.25">
      <c r="A29" s="19" t="s">
        <v>299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 x14ac:dyDescent="0.25">
      <c r="A30" s="19" t="s">
        <v>300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>
        <v>1</v>
      </c>
    </row>
    <row r="31" spans="1:16" ht="15.75" x14ac:dyDescent="0.25">
      <c r="A31" s="19" t="s">
        <v>313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 x14ac:dyDescent="0.25">
      <c r="A32" s="19" t="s">
        <v>345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 xr:uid="{00000000-0002-0000-0E00-000000000000}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 xr:uid="{00000000-0002-0000-0E00-000001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111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20.100000000000001" customHeight="1" x14ac:dyDescent="0.2">
      <c r="A16" s="163" t="s">
        <v>112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242</v>
      </c>
      <c r="Q18" s="176" t="s">
        <v>105</v>
      </c>
      <c r="R18" s="177"/>
    </row>
    <row r="19" spans="1:18" ht="20.100000000000001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34" t="s">
        <v>376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6" t="s">
        <v>166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21595.599999999999</v>
      </c>
      <c r="Q21" s="42">
        <v>21595.599999999999</v>
      </c>
      <c r="R21" s="42"/>
    </row>
    <row r="22" spans="1:18" ht="25.5" x14ac:dyDescent="0.25">
      <c r="A22" s="19" t="s">
        <v>167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21595.599999999999</v>
      </c>
      <c r="Q22" s="42">
        <v>21595.599999999999</v>
      </c>
      <c r="R22" s="42"/>
    </row>
    <row r="23" spans="1:18" ht="25.5" x14ac:dyDescent="0.25">
      <c r="A23" s="19" t="s">
        <v>168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1705.4</v>
      </c>
      <c r="Q23" s="42">
        <v>1705.4</v>
      </c>
      <c r="R23" s="42"/>
    </row>
    <row r="24" spans="1:18" ht="15.75" x14ac:dyDescent="0.25">
      <c r="A24" s="19" t="s">
        <v>408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19890.2</v>
      </c>
      <c r="Q24" s="42">
        <v>19890.2</v>
      </c>
      <c r="R24" s="42"/>
    </row>
    <row r="25" spans="1:18" ht="15.75" x14ac:dyDescent="0.25">
      <c r="A25" s="19" t="s">
        <v>169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/>
      <c r="Q25" s="42"/>
      <c r="R25" s="42"/>
    </row>
    <row r="26" spans="1:18" ht="15.75" x14ac:dyDescent="0.25">
      <c r="A26" s="19" t="s">
        <v>170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 x14ac:dyDescent="0.2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 x14ac:dyDescent="0.2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 x14ac:dyDescent="0.2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 x14ac:dyDescent="0.25">
      <c r="A30" s="40" t="s">
        <v>171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 x14ac:dyDescent="0.25">
      <c r="A31" s="39" t="s">
        <v>172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/>
    </row>
    <row r="32" spans="1:18" ht="50.1" customHeight="1" x14ac:dyDescent="0.25">
      <c r="A32" s="23" t="s">
        <v>301</v>
      </c>
      <c r="O32" s="24">
        <v>12</v>
      </c>
      <c r="P32" s="6">
        <v>1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 xr:uid="{00000000-0002-0000-0F00-000000000000}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 xr:uid="{00000000-0002-0000-0F00-000001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63" t="s">
        <v>124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8" x14ac:dyDescent="0.2">
      <c r="A17" s="164" t="s">
        <v>113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8" ht="20.100000000000001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122</v>
      </c>
      <c r="R18" s="151"/>
    </row>
    <row r="19" spans="1:18" ht="76.5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247</v>
      </c>
      <c r="R19" s="11" t="s">
        <v>248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19890.2</v>
      </c>
      <c r="Q21" s="38">
        <v>19890.2</v>
      </c>
      <c r="R21" s="38"/>
    </row>
    <row r="22" spans="1:18" ht="25.5" x14ac:dyDescent="0.2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17902.2</v>
      </c>
      <c r="Q22" s="38">
        <v>17902.2</v>
      </c>
      <c r="R22" s="38"/>
    </row>
    <row r="23" spans="1:18" ht="15.75" x14ac:dyDescent="0.2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13624.1</v>
      </c>
      <c r="Q23" s="38">
        <v>13624.1</v>
      </c>
      <c r="R23" s="38"/>
    </row>
    <row r="24" spans="1:18" ht="15.75" x14ac:dyDescent="0.2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>
        <v>9.9</v>
      </c>
      <c r="Q24" s="38">
        <v>9.9</v>
      </c>
      <c r="R24" s="38"/>
    </row>
    <row r="25" spans="1:18" ht="15.75" x14ac:dyDescent="0.2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4268.2</v>
      </c>
      <c r="Q25" s="38">
        <v>4268.2</v>
      </c>
      <c r="R25" s="38"/>
    </row>
    <row r="26" spans="1:18" ht="15.75" x14ac:dyDescent="0.2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1906</v>
      </c>
      <c r="Q26" s="38">
        <v>1906</v>
      </c>
      <c r="R26" s="38"/>
    </row>
    <row r="27" spans="1:18" ht="25.5" x14ac:dyDescent="0.2">
      <c r="A27" s="19" t="s">
        <v>173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24</v>
      </c>
      <c r="Q27" s="38">
        <v>24</v>
      </c>
      <c r="R27" s="38"/>
    </row>
    <row r="28" spans="1:18" ht="15.75" x14ac:dyDescent="0.2">
      <c r="A28" s="19" t="s">
        <v>174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 x14ac:dyDescent="0.2">
      <c r="A29" s="19" t="s">
        <v>175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964.3</v>
      </c>
      <c r="Q29" s="38">
        <v>964.3</v>
      </c>
      <c r="R29" s="38"/>
    </row>
    <row r="30" spans="1:18" ht="15.75" x14ac:dyDescent="0.2">
      <c r="A30" s="19" t="s">
        <v>176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 x14ac:dyDescent="0.2">
      <c r="A31" s="19" t="s">
        <v>177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867.7</v>
      </c>
      <c r="Q31" s="38">
        <v>867.7</v>
      </c>
      <c r="R31" s="38"/>
    </row>
    <row r="32" spans="1:18" ht="15.75" x14ac:dyDescent="0.2">
      <c r="A32" s="19" t="s">
        <v>178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50</v>
      </c>
      <c r="Q32" s="38">
        <v>50</v>
      </c>
      <c r="R32" s="38"/>
    </row>
    <row r="33" spans="1:18" ht="15.75" x14ac:dyDescent="0.2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 x14ac:dyDescent="0.2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82</v>
      </c>
      <c r="Q34" s="38">
        <v>82</v>
      </c>
      <c r="R34" s="38"/>
    </row>
    <row r="35" spans="1:18" ht="15.75" x14ac:dyDescent="0.2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>
        <v>1705.4</v>
      </c>
      <c r="Q35" s="38">
        <v>1705.4</v>
      </c>
      <c r="R35" s="38"/>
    </row>
    <row r="36" spans="1:18" ht="25.5" x14ac:dyDescent="0.2">
      <c r="A36" s="16" t="s">
        <v>243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/>
      <c r="Q36" s="38"/>
      <c r="R36" s="38"/>
    </row>
    <row r="37" spans="1:18" ht="15.75" x14ac:dyDescent="0.2">
      <c r="A37" s="16" t="s">
        <v>244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>
        <v>1015.5</v>
      </c>
      <c r="Q37" s="38">
        <v>1015.5</v>
      </c>
      <c r="R37" s="38"/>
    </row>
    <row r="38" spans="1:18" ht="15.75" x14ac:dyDescent="0.2">
      <c r="A38" s="16" t="s">
        <v>245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>
        <v>597.4</v>
      </c>
      <c r="Q38" s="38">
        <v>597.4</v>
      </c>
      <c r="R38" s="38"/>
    </row>
    <row r="39" spans="1:18" ht="15.75" x14ac:dyDescent="0.2">
      <c r="A39" s="16" t="s">
        <v>246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>
        <v>92.5</v>
      </c>
      <c r="Q39" s="38">
        <v>92.5</v>
      </c>
      <c r="R39" s="38"/>
    </row>
    <row r="40" spans="1:18" ht="35.1" customHeight="1" x14ac:dyDescent="0.25">
      <c r="A40" s="23" t="s">
        <v>302</v>
      </c>
      <c r="O40" s="24">
        <v>20</v>
      </c>
      <c r="P40" s="6"/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 xr:uid="{00000000-0002-0000-1000-000000000000}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 xr:uid="{00000000-0002-0000-1000-000001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8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63" t="s">
        <v>137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</row>
    <row r="16" spans="1:26" x14ac:dyDescent="0.2">
      <c r="A16" s="164" t="s">
        <v>251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</row>
    <row r="17" spans="1:26" ht="30" customHeight="1" x14ac:dyDescent="0.2">
      <c r="A17" s="151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1" t="s">
        <v>6</v>
      </c>
      <c r="P17" s="151" t="s">
        <v>125</v>
      </c>
      <c r="Q17" s="151"/>
      <c r="R17" s="151" t="s">
        <v>126</v>
      </c>
      <c r="S17" s="151"/>
      <c r="T17" s="151"/>
      <c r="U17" s="151" t="s">
        <v>127</v>
      </c>
      <c r="V17" s="151"/>
      <c r="W17" s="151"/>
      <c r="X17" s="151"/>
      <c r="Y17" s="151"/>
      <c r="Z17" s="151"/>
    </row>
    <row r="18" spans="1:26" ht="30" customHeight="1" x14ac:dyDescent="0.2">
      <c r="A18" s="15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/>
      <c r="P18" s="151" t="s">
        <v>389</v>
      </c>
      <c r="Q18" s="151" t="s">
        <v>388</v>
      </c>
      <c r="R18" s="151" t="s">
        <v>139</v>
      </c>
      <c r="S18" s="151"/>
      <c r="T18" s="151" t="s">
        <v>303</v>
      </c>
      <c r="U18" s="151" t="s">
        <v>138</v>
      </c>
      <c r="V18" s="151"/>
      <c r="W18" s="151"/>
      <c r="X18" s="151" t="s">
        <v>128</v>
      </c>
      <c r="Y18" s="151"/>
      <c r="Z18" s="151"/>
    </row>
    <row r="19" spans="1:26" ht="54.95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129</v>
      </c>
      <c r="S19" s="11" t="s">
        <v>387</v>
      </c>
      <c r="T19" s="151"/>
      <c r="U19" s="11" t="s">
        <v>130</v>
      </c>
      <c r="V19" s="11" t="s">
        <v>390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 x14ac:dyDescent="0.2">
      <c r="A21" s="16" t="s">
        <v>250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50</v>
      </c>
      <c r="Q21" s="38"/>
      <c r="R21" s="38">
        <v>13624.1</v>
      </c>
      <c r="S21" s="38"/>
      <c r="T21" s="38"/>
      <c r="U21" s="38">
        <v>13624.1</v>
      </c>
      <c r="V21" s="38"/>
      <c r="W21" s="38"/>
      <c r="X21" s="38"/>
      <c r="Y21" s="38"/>
      <c r="Z21" s="38"/>
    </row>
    <row r="22" spans="1:26" ht="25.5" x14ac:dyDescent="0.2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4</v>
      </c>
      <c r="Q22" s="38"/>
      <c r="R22" s="38">
        <v>1942.5</v>
      </c>
      <c r="S22" s="38"/>
      <c r="T22" s="38"/>
      <c r="U22" s="38">
        <v>1942.5</v>
      </c>
      <c r="V22" s="38"/>
      <c r="W22" s="38"/>
      <c r="X22" s="38"/>
      <c r="Y22" s="38"/>
      <c r="Z22" s="38"/>
    </row>
    <row r="23" spans="1:26" ht="15.75" x14ac:dyDescent="0.2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4</v>
      </c>
      <c r="Q23" s="38"/>
      <c r="R23" s="38">
        <v>1409.4</v>
      </c>
      <c r="S23" s="38"/>
      <c r="T23" s="38"/>
      <c r="U23" s="38">
        <v>1409.4</v>
      </c>
      <c r="V23" s="38"/>
      <c r="W23" s="38"/>
      <c r="X23" s="38"/>
      <c r="Y23" s="38"/>
      <c r="Z23" s="38"/>
    </row>
    <row r="24" spans="1:26" ht="15.75" x14ac:dyDescent="0.2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26</v>
      </c>
      <c r="Q24" s="38"/>
      <c r="R24" s="38">
        <v>8294.2999999999993</v>
      </c>
      <c r="S24" s="38"/>
      <c r="T24" s="38"/>
      <c r="U24" s="38">
        <v>8294.2999999999993</v>
      </c>
      <c r="V24" s="38"/>
      <c r="W24" s="38"/>
      <c r="X24" s="38"/>
      <c r="Y24" s="38"/>
      <c r="Z24" s="38"/>
    </row>
    <row r="25" spans="1:26" ht="25.5" x14ac:dyDescent="0.2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24</v>
      </c>
      <c r="Q25" s="38"/>
      <c r="R25" s="38">
        <v>7620</v>
      </c>
      <c r="S25" s="38"/>
      <c r="T25" s="38"/>
      <c r="U25" s="38">
        <v>7620</v>
      </c>
      <c r="V25" s="38"/>
      <c r="W25" s="38"/>
      <c r="X25" s="38"/>
      <c r="Y25" s="38"/>
      <c r="Z25" s="38"/>
    </row>
    <row r="26" spans="1:26" ht="15.75" x14ac:dyDescent="0.2">
      <c r="A26" s="19" t="s">
        <v>249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>
        <v>1</v>
      </c>
      <c r="Q26" s="38"/>
      <c r="R26" s="38">
        <v>194.9</v>
      </c>
      <c r="S26" s="38"/>
      <c r="T26" s="38"/>
      <c r="U26" s="38">
        <v>194.9</v>
      </c>
      <c r="V26" s="38"/>
      <c r="W26" s="38"/>
      <c r="X26" s="38"/>
      <c r="Y26" s="38"/>
      <c r="Z26" s="38"/>
    </row>
    <row r="27" spans="1:26" ht="15.75" x14ac:dyDescent="0.2">
      <c r="A27" s="16" t="s">
        <v>179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7</v>
      </c>
      <c r="Q27" s="38"/>
      <c r="R27" s="38">
        <v>1364.3</v>
      </c>
      <c r="S27" s="38"/>
      <c r="T27" s="38"/>
      <c r="U27" s="38">
        <v>1364.3</v>
      </c>
      <c r="V27" s="38"/>
      <c r="W27" s="38"/>
      <c r="X27" s="38"/>
      <c r="Y27" s="38"/>
      <c r="Z27" s="38"/>
    </row>
    <row r="28" spans="1:26" ht="15.75" x14ac:dyDescent="0.2">
      <c r="A28" s="16" t="s">
        <v>180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13</v>
      </c>
      <c r="Q28" s="38"/>
      <c r="R28" s="38">
        <v>2023</v>
      </c>
      <c r="S28" s="38"/>
      <c r="T28" s="38"/>
      <c r="U28" s="38">
        <v>2023</v>
      </c>
      <c r="V28" s="38"/>
      <c r="W28" s="38"/>
      <c r="X28" s="38"/>
      <c r="Y28" s="38"/>
      <c r="Z28" s="38"/>
    </row>
    <row r="29" spans="1:26" ht="38.25" x14ac:dyDescent="0.2">
      <c r="A29" s="16" t="s">
        <v>182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x14ac:dyDescent="0.2">
      <c r="A30" s="16" t="s">
        <v>181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 x14ac:dyDescent="0.25">
      <c r="A31" s="23" t="s">
        <v>304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 x14ac:dyDescent="0.2">
      <c r="A33" s="165" t="s">
        <v>394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1:26" x14ac:dyDescent="0.2">
      <c r="A34" s="165" t="s">
        <v>393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spans="1:26" x14ac:dyDescent="0.2">
      <c r="A35" s="165" t="s">
        <v>392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1:26" x14ac:dyDescent="0.2">
      <c r="A36" s="165" t="s">
        <v>391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1:26" x14ac:dyDescent="0.2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</sheetData>
  <sheetProtection password="DA49" sheet="1" objects="1" scenarios="1" selectLockedCells="1"/>
  <mergeCells count="18">
    <mergeCell ref="A36:Z36"/>
    <mergeCell ref="A37:Z37"/>
    <mergeCell ref="X18:Z18"/>
    <mergeCell ref="A33:Z33"/>
    <mergeCell ref="A34:Z34"/>
    <mergeCell ref="A35:Z35"/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 xr:uid="{00000000-0002-0000-1100-000000000000}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 xr:uid="{00000000-0002-0000-1100-000001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19">
    <pageSetUpPr fitToPage="1"/>
  </sheetPr>
  <dimension ref="A1:Q26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141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142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183</v>
      </c>
      <c r="Q19" s="11" t="s">
        <v>184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5" t="s">
        <v>306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266</v>
      </c>
      <c r="Q21" s="38">
        <v>266</v>
      </c>
    </row>
    <row r="22" spans="1:17" ht="25.5" x14ac:dyDescent="0.25">
      <c r="A22" s="55" t="s">
        <v>186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117</v>
      </c>
      <c r="Q22" s="38">
        <v>117</v>
      </c>
    </row>
    <row r="23" spans="1:17" ht="15.75" x14ac:dyDescent="0.25">
      <c r="A23" s="55" t="s">
        <v>185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140</v>
      </c>
      <c r="Q23" s="38">
        <v>140</v>
      </c>
    </row>
    <row r="24" spans="1:17" ht="15.75" x14ac:dyDescent="0.25">
      <c r="A24" s="55" t="s">
        <v>187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9</v>
      </c>
      <c r="Q24" s="38">
        <v>9</v>
      </c>
    </row>
    <row r="25" spans="1:17" ht="25.5" x14ac:dyDescent="0.25">
      <c r="A25" s="55" t="s">
        <v>305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 x14ac:dyDescent="0.2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 xr:uid="{00000000-0002-0000-1200-000000000000}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 xr:uid="{00000000-0002-0000-1200-000001000000}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AK25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52" t="s">
        <v>8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</row>
    <row r="16" spans="1:37" ht="20.100000000000001" customHeight="1" x14ac:dyDescent="0.2">
      <c r="A16" s="153" t="s">
        <v>7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</row>
    <row r="17" spans="1:37" x14ac:dyDescent="0.2">
      <c r="A17" s="154" t="s">
        <v>9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</row>
    <row r="18" spans="1:37" ht="15" customHeight="1" x14ac:dyDescent="0.2">
      <c r="A18" s="158" t="s">
        <v>286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8" t="s">
        <v>6</v>
      </c>
      <c r="P18" s="151" t="s">
        <v>256</v>
      </c>
      <c r="Q18" s="151" t="s">
        <v>257</v>
      </c>
      <c r="R18" s="151" t="s">
        <v>255</v>
      </c>
      <c r="S18" s="156" t="s">
        <v>258</v>
      </c>
      <c r="T18" s="151" t="s">
        <v>259</v>
      </c>
      <c r="U18" s="151" t="s">
        <v>260</v>
      </c>
      <c r="V18" s="151" t="s">
        <v>261</v>
      </c>
      <c r="W18" s="151" t="s">
        <v>252</v>
      </c>
      <c r="X18" s="151" t="s">
        <v>262</v>
      </c>
      <c r="Y18" s="151" t="s">
        <v>253</v>
      </c>
      <c r="Z18" s="151" t="s">
        <v>254</v>
      </c>
      <c r="AA18" s="151" t="s">
        <v>263</v>
      </c>
      <c r="AB18" s="151" t="s">
        <v>366</v>
      </c>
      <c r="AC18" s="151" t="s">
        <v>62</v>
      </c>
      <c r="AD18" s="155" t="s">
        <v>395</v>
      </c>
      <c r="AE18" s="155"/>
      <c r="AF18" s="155"/>
      <c r="AG18" s="155"/>
      <c r="AH18" s="155"/>
      <c r="AI18" s="155"/>
      <c r="AJ18" s="155"/>
      <c r="AK18" s="155"/>
    </row>
    <row r="19" spans="1:37" ht="60" customHeight="1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1"/>
      <c r="Q19" s="151"/>
      <c r="R19" s="151"/>
      <c r="S19" s="156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63" t="s">
        <v>316</v>
      </c>
      <c r="AE19" s="63" t="s">
        <v>317</v>
      </c>
      <c r="AF19" s="63" t="s">
        <v>318</v>
      </c>
      <c r="AG19" s="63" t="s">
        <v>319</v>
      </c>
      <c r="AH19" s="63" t="s">
        <v>320</v>
      </c>
      <c r="AI19" s="63" t="s">
        <v>321</v>
      </c>
      <c r="AJ19" s="63" t="s">
        <v>322</v>
      </c>
      <c r="AK19" s="63" t="s">
        <v>323</v>
      </c>
    </row>
    <row r="20" spans="1:37" x14ac:dyDescent="0.2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 x14ac:dyDescent="0.25">
      <c r="A21" s="2" t="s">
        <v>324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>
        <v>1</v>
      </c>
      <c r="S21" s="4">
        <v>1</v>
      </c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>
        <v>1</v>
      </c>
      <c r="AD21" s="4"/>
      <c r="AE21" s="4"/>
      <c r="AF21" s="4"/>
      <c r="AG21" s="4"/>
      <c r="AH21" s="4"/>
      <c r="AI21" s="4"/>
      <c r="AJ21" s="4">
        <v>1</v>
      </c>
      <c r="AK21" s="4"/>
    </row>
    <row r="22" spans="1:37" ht="28.5" x14ac:dyDescent="0.25">
      <c r="A22" s="2" t="s">
        <v>384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57" t="s">
        <v>285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9</v>
      </c>
    </row>
    <row r="25" spans="1:37" ht="30" customHeight="1" x14ac:dyDescent="0.2">
      <c r="A25" s="157" t="s">
        <v>381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73"/>
      <c r="AA25" s="73"/>
      <c r="AB25" s="73"/>
      <c r="AC25" s="73"/>
    </row>
  </sheetData>
  <sheetProtection password="DA49" sheet="1" objects="1" scenarios="1" selectLockedCells="1"/>
  <mergeCells count="21">
    <mergeCell ref="A25:Y25"/>
    <mergeCell ref="A18:A19"/>
    <mergeCell ref="O18:O19"/>
    <mergeCell ref="P18:P19"/>
    <mergeCell ref="Q18:Q19"/>
    <mergeCell ref="W18:W19"/>
    <mergeCell ref="T18:T19"/>
    <mergeCell ref="R18:R19"/>
    <mergeCell ref="U18:U19"/>
    <mergeCell ref="Y18:Y19"/>
    <mergeCell ref="X18:X19"/>
    <mergeCell ref="A15:AK15"/>
    <mergeCell ref="A16:AK16"/>
    <mergeCell ref="A17:AK17"/>
    <mergeCell ref="Z18:Z19"/>
    <mergeCell ref="AA18:AA19"/>
    <mergeCell ref="AB18:AB19"/>
    <mergeCell ref="AC18:AC19"/>
    <mergeCell ref="V18:V19"/>
    <mergeCell ref="AD18:AK18"/>
    <mergeCell ref="S18:S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 xr:uid="{00000000-0002-0000-01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60" customFormat="1" ht="20.100000000000001" customHeight="1" x14ac:dyDescent="0.2">
      <c r="A17" s="159" t="s">
        <v>365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16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 x14ac:dyDescent="0.25">
      <c r="A21" s="67" t="s">
        <v>346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16" ht="25.5" x14ac:dyDescent="0.25">
      <c r="A22" s="67" t="s">
        <v>347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 x14ac:dyDescent="0.25">
      <c r="A23" s="67" t="s">
        <v>348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16" ht="38.25" x14ac:dyDescent="0.25">
      <c r="A24" s="67" t="s">
        <v>349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 x14ac:dyDescent="0.25">
      <c r="A25" s="67" t="s">
        <v>350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 x14ac:dyDescent="0.25">
      <c r="A26" s="67" t="s">
        <v>351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 x14ac:dyDescent="0.25">
      <c r="A27" s="67" t="s">
        <v>352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 x14ac:dyDescent="0.25">
      <c r="A28" s="67" t="s">
        <v>353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 x14ac:dyDescent="0.25">
      <c r="A29" s="67" t="s">
        <v>354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/>
    </row>
    <row r="30" spans="1:16" ht="15.75" x14ac:dyDescent="0.25">
      <c r="A30" s="67" t="s">
        <v>403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 x14ac:dyDescent="0.25">
      <c r="A31" s="67" t="s">
        <v>377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 x14ac:dyDescent="0.25">
      <c r="A32" s="67" t="s">
        <v>355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 xr:uid="{00000000-0002-0000-1300-000000000000}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21">
    <pageSetUpPr fitToPage="1"/>
  </sheetPr>
  <dimension ref="A1:AA34"/>
  <sheetViews>
    <sheetView showGridLines="0" topLeftCell="A17" workbookViewId="0">
      <selection activeCell="O30" sqref="O30:Q30"/>
    </sheetView>
  </sheetViews>
  <sheetFormatPr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60" customFormat="1" ht="39.950000000000003" customHeight="1" x14ac:dyDescent="0.2">
      <c r="A17" s="152" t="s">
        <v>364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</row>
    <row r="18" spans="1:27" x14ac:dyDescent="0.2">
      <c r="A18" s="178" t="s">
        <v>113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 x14ac:dyDescent="0.25">
      <c r="A21" s="68" t="s">
        <v>356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27" ht="26.25" x14ac:dyDescent="0.25">
      <c r="A22" s="68" t="s">
        <v>357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 x14ac:dyDescent="0.25">
      <c r="A23" s="68" t="s">
        <v>358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27" ht="15.75" x14ac:dyDescent="0.25">
      <c r="A24" s="68" t="s">
        <v>359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 x14ac:dyDescent="0.25">
      <c r="A25" s="68" t="s">
        <v>360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 x14ac:dyDescent="0.25">
      <c r="A26" s="68" t="s">
        <v>361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 x14ac:dyDescent="0.2">
      <c r="A29" s="69" t="s">
        <v>412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413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3"/>
      <c r="P30" s="183"/>
      <c r="Q30" s="183"/>
      <c r="R30" s="71"/>
      <c r="S30" s="183"/>
      <c r="T30" s="183"/>
      <c r="U30" s="183"/>
      <c r="V30" s="71"/>
      <c r="W30" s="185"/>
      <c r="X30" s="185"/>
      <c r="Y30" s="71"/>
      <c r="Z30" s="71"/>
      <c r="AA30" s="71"/>
    </row>
    <row r="31" spans="1:27" x14ac:dyDescent="0.2">
      <c r="O31" s="186" t="s">
        <v>188</v>
      </c>
      <c r="P31" s="186"/>
      <c r="Q31" s="186"/>
      <c r="S31" s="186" t="s">
        <v>362</v>
      </c>
      <c r="T31" s="186"/>
      <c r="U31" s="186"/>
      <c r="W31" s="187" t="s">
        <v>189</v>
      </c>
      <c r="X31" s="187"/>
      <c r="Y31" s="72"/>
    </row>
    <row r="32" spans="1:27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2"/>
      <c r="X32" s="182"/>
      <c r="Y32" s="72"/>
    </row>
    <row r="33" spans="1:25" ht="15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3"/>
      <c r="P33" s="183"/>
      <c r="Q33" s="183"/>
      <c r="S33" s="183"/>
      <c r="T33" s="183"/>
      <c r="U33" s="183"/>
      <c r="W33" s="184"/>
      <c r="X33" s="184"/>
      <c r="Y33" s="72"/>
    </row>
    <row r="34" spans="1:25" ht="24.9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79" t="s">
        <v>190</v>
      </c>
      <c r="P34" s="179"/>
      <c r="Q34" s="179"/>
      <c r="S34" s="180" t="s">
        <v>363</v>
      </c>
      <c r="T34" s="180"/>
      <c r="U34" s="180"/>
      <c r="W34" s="181" t="s">
        <v>191</v>
      </c>
      <c r="X34" s="181"/>
      <c r="Y34" s="72"/>
    </row>
  </sheetData>
  <sheetProtection password="DA49" sheet="1" objects="1" scenarios="1" selectLockedCells="1"/>
  <mergeCells count="15">
    <mergeCell ref="W30:X30"/>
    <mergeCell ref="O31:Q31"/>
    <mergeCell ref="S31:U31"/>
    <mergeCell ref="W31:X31"/>
    <mergeCell ref="A17:P17"/>
    <mergeCell ref="A18:P18"/>
    <mergeCell ref="O30:Q30"/>
    <mergeCell ref="S30:U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 xr:uid="{00000000-0002-0000-1400-000000000000}">
      <formula1>IF(AND(INT(P21*10)=P21*10,P21&gt;=0),TRUE,FALSE)</formula1>
    </dataValidation>
    <dataValidation type="date" allowBlank="1" showInputMessage="1" showErrorMessage="1" sqref="W33:X33" xr:uid="{00000000-0002-0000-1400-000001000000}">
      <formula1>43831</formula1>
      <formula2>46387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2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2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4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Y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59" t="s">
        <v>325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</row>
    <row r="16" spans="1:25" x14ac:dyDescent="0.2">
      <c r="A16" s="161" t="s">
        <v>368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</row>
    <row r="17" spans="1:25" x14ac:dyDescent="0.2">
      <c r="A17" s="160" t="s">
        <v>337</v>
      </c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</row>
    <row r="18" spans="1:25" ht="15" customHeight="1" x14ac:dyDescent="0.2">
      <c r="A18" s="158" t="s">
        <v>286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8" t="s">
        <v>6</v>
      </c>
      <c r="P18" s="151" t="s">
        <v>336</v>
      </c>
      <c r="Q18" s="151" t="s">
        <v>326</v>
      </c>
      <c r="R18" s="162" t="s">
        <v>335</v>
      </c>
      <c r="S18" s="162"/>
      <c r="T18" s="162"/>
      <c r="U18" s="162"/>
      <c r="V18" s="162"/>
      <c r="W18" s="162"/>
      <c r="X18" s="162"/>
      <c r="Y18" s="162"/>
    </row>
    <row r="19" spans="1:25" ht="38.25" x14ac:dyDescent="0.2">
      <c r="A19" s="158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8"/>
      <c r="P19" s="151"/>
      <c r="Q19" s="151"/>
      <c r="R19" s="11" t="s">
        <v>327</v>
      </c>
      <c r="S19" s="11" t="s">
        <v>328</v>
      </c>
      <c r="T19" s="11" t="s">
        <v>329</v>
      </c>
      <c r="U19" s="11" t="s">
        <v>330</v>
      </c>
      <c r="V19" s="11" t="s">
        <v>331</v>
      </c>
      <c r="W19" s="11" t="s">
        <v>332</v>
      </c>
      <c r="X19" s="11" t="s">
        <v>333</v>
      </c>
      <c r="Y19" s="11" t="s">
        <v>334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1985</v>
      </c>
      <c r="Q21" s="75"/>
      <c r="R21" s="4"/>
      <c r="S21" s="4">
        <v>1</v>
      </c>
      <c r="T21" s="4"/>
      <c r="U21" s="4"/>
      <c r="V21" s="4"/>
      <c r="W21" s="4"/>
      <c r="X21" s="4"/>
      <c r="Y21" s="4"/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269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279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338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339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 xr:uid="{00000000-0002-0000-0200-000000000000}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 xr:uid="{00000000-0002-0000-0200-000001000000}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 xr:uid="{00000000-0002-0000-0200-000002000000}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R49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63" t="s">
        <v>196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</row>
    <row r="17" spans="1:18" x14ac:dyDescent="0.2">
      <c r="A17" s="164" t="s">
        <v>195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</row>
    <row r="18" spans="1:18" ht="15" customHeight="1" x14ac:dyDescent="0.2">
      <c r="A18" s="151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1" t="s">
        <v>6</v>
      </c>
      <c r="P18" s="166" t="s">
        <v>370</v>
      </c>
      <c r="Q18" s="166"/>
    </row>
    <row r="19" spans="1:18" ht="80.099999999999994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81</v>
      </c>
      <c r="Q19" s="11" t="s">
        <v>369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/>
      <c r="Q21" s="4"/>
      <c r="R21" s="12"/>
    </row>
    <row r="22" spans="1:18" ht="15.75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/>
      <c r="Q22" s="4"/>
      <c r="R22" s="12"/>
    </row>
    <row r="23" spans="1:18" ht="15.75" x14ac:dyDescent="0.2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 x14ac:dyDescent="0.2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 x14ac:dyDescent="0.25">
      <c r="A25" s="16" t="s">
        <v>193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1</v>
      </c>
      <c r="Q26" s="4"/>
      <c r="R26" s="12"/>
    </row>
    <row r="27" spans="1:18" ht="15.75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/>
      <c r="Q27" s="4"/>
      <c r="R27" s="12"/>
    </row>
    <row r="28" spans="1:18" ht="15.75" x14ac:dyDescent="0.2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20"/>
    </row>
    <row r="29" spans="1:18" ht="15.75" x14ac:dyDescent="0.2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20"/>
    </row>
    <row r="30" spans="1:18" ht="15.75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  <c r="Q30" s="4"/>
      <c r="R30" s="20"/>
    </row>
    <row r="31" spans="1:18" ht="15.75" x14ac:dyDescent="0.2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  <c r="Q31" s="4"/>
      <c r="R31" s="20"/>
    </row>
    <row r="32" spans="1:18" ht="15.75" x14ac:dyDescent="0.2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  <c r="Q32" s="4"/>
      <c r="R32" s="20"/>
    </row>
    <row r="33" spans="1:18" ht="15.75" x14ac:dyDescent="0.2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/>
      <c r="Q33" s="4"/>
      <c r="R33" s="20"/>
    </row>
    <row r="34" spans="1:18" ht="15.75" x14ac:dyDescent="0.25">
      <c r="A34" s="19" t="s">
        <v>194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/>
      <c r="Q34" s="4"/>
      <c r="R34" s="20"/>
    </row>
    <row r="35" spans="1:18" ht="15.75" x14ac:dyDescent="0.2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  <c r="Q35" s="4"/>
      <c r="R35" s="20"/>
    </row>
    <row r="36" spans="1:18" ht="15.75" x14ac:dyDescent="0.2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/>
      <c r="Q36" s="4"/>
      <c r="R36" s="20"/>
    </row>
    <row r="37" spans="1:18" ht="15.75" x14ac:dyDescent="0.2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 x14ac:dyDescent="0.2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/>
      <c r="Q38" s="4"/>
      <c r="R38" s="20"/>
    </row>
    <row r="39" spans="1:18" ht="15.75" x14ac:dyDescent="0.2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 x14ac:dyDescent="0.2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/>
      <c r="Q41" s="4"/>
      <c r="R41" s="20"/>
    </row>
    <row r="42" spans="1:18" ht="25.5" x14ac:dyDescent="0.2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/>
      <c r="Q42" s="4"/>
      <c r="R42" s="20"/>
    </row>
    <row r="43" spans="1:18" ht="35.1" customHeight="1" x14ac:dyDescent="0.25">
      <c r="A43" s="23" t="s">
        <v>28</v>
      </c>
      <c r="O43" s="24">
        <v>23</v>
      </c>
      <c r="P43" s="6">
        <v>8</v>
      </c>
    </row>
    <row r="44" spans="1:18" ht="25.5" x14ac:dyDescent="0.25">
      <c r="A44" s="30" t="s">
        <v>29</v>
      </c>
      <c r="O44" s="24">
        <v>24</v>
      </c>
      <c r="P44" s="6">
        <v>4</v>
      </c>
    </row>
    <row r="45" spans="1:18" ht="15.75" x14ac:dyDescent="0.25">
      <c r="A45" s="30" t="s">
        <v>30</v>
      </c>
      <c r="O45" s="24">
        <v>25</v>
      </c>
      <c r="P45" s="25">
        <v>4</v>
      </c>
    </row>
    <row r="46" spans="1:18" ht="25.5" x14ac:dyDescent="0.25">
      <c r="A46" s="30" t="s">
        <v>315</v>
      </c>
      <c r="O46" s="24">
        <v>26</v>
      </c>
      <c r="P46" s="77">
        <v>12</v>
      </c>
    </row>
    <row r="47" spans="1:18" ht="25.5" x14ac:dyDescent="0.25">
      <c r="A47" s="30" t="s">
        <v>416</v>
      </c>
      <c r="O47" s="24">
        <v>27</v>
      </c>
      <c r="P47" s="77">
        <v>1</v>
      </c>
    </row>
    <row r="48" spans="1:18" x14ac:dyDescent="0.2">
      <c r="A48" s="31"/>
    </row>
    <row r="49" spans="1:17" x14ac:dyDescent="0.2">
      <c r="A49" s="165"/>
      <c r="B49" s="165"/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</row>
  </sheetData>
  <sheetProtection password="DA49" sheet="1" objects="1" scenarios="1" selectLockedCells="1"/>
  <mergeCells count="6">
    <mergeCell ref="A16:Q16"/>
    <mergeCell ref="A17:Q17"/>
    <mergeCell ref="A49:Q49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 xr:uid="{00000000-0002-0000-0300-000000000000}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 P47" xr:uid="{00000000-0002-0000-0300-000001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3" t="s">
        <v>287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</row>
    <row r="18" spans="1:17" x14ac:dyDescent="0.2">
      <c r="A18" s="164" t="s">
        <v>31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288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82</v>
      </c>
      <c r="Q21" s="4">
        <v>82</v>
      </c>
    </row>
    <row r="22" spans="1:17" ht="15" customHeight="1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54</v>
      </c>
      <c r="Q22" s="4">
        <v>54</v>
      </c>
    </row>
    <row r="23" spans="1:17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1</v>
      </c>
      <c r="Q23" s="4">
        <v>1</v>
      </c>
    </row>
    <row r="24" spans="1:17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137</v>
      </c>
      <c r="Q24" s="4">
        <v>137</v>
      </c>
    </row>
    <row r="25" spans="1:17" ht="50.1" customHeight="1" x14ac:dyDescent="0.25">
      <c r="A25" s="23" t="s">
        <v>197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1</v>
      </c>
    </row>
    <row r="26" spans="1:17" ht="15.75" x14ac:dyDescent="0.2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28</v>
      </c>
    </row>
    <row r="27" spans="1:17" ht="25.5" x14ac:dyDescent="0.25">
      <c r="A27" s="30" t="s">
        <v>198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 xr:uid="{00000000-0002-0000-04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67" t="s">
        <v>289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</row>
    <row r="17" spans="1:20" x14ac:dyDescent="0.2">
      <c r="A17" s="164" t="s">
        <v>38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</row>
    <row r="18" spans="1:20" ht="30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290</v>
      </c>
      <c r="Q18" s="151" t="s">
        <v>291</v>
      </c>
      <c r="R18" s="151" t="s">
        <v>292</v>
      </c>
      <c r="S18" s="151"/>
      <c r="T18" s="151"/>
    </row>
    <row r="19" spans="1:20" ht="35.1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117</v>
      </c>
      <c r="Q21" s="4"/>
      <c r="R21" s="4">
        <v>28</v>
      </c>
      <c r="S21" s="4">
        <v>89</v>
      </c>
      <c r="T21" s="4"/>
    </row>
    <row r="22" spans="1:20" ht="15.75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  <c r="R22" s="4"/>
      <c r="S22" s="4"/>
      <c r="T22" s="4"/>
    </row>
    <row r="23" spans="1:20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  <c r="R23" s="4"/>
      <c r="S23" s="4"/>
      <c r="T23" s="4"/>
    </row>
    <row r="24" spans="1:20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117</v>
      </c>
      <c r="Q24" s="4"/>
      <c r="R24" s="4">
        <v>28</v>
      </c>
      <c r="S24" s="4">
        <v>89</v>
      </c>
      <c r="T24" s="4"/>
    </row>
    <row r="25" spans="1:20" ht="45" customHeight="1" x14ac:dyDescent="0.25">
      <c r="A25" s="23" t="s">
        <v>383</v>
      </c>
      <c r="O25" s="24">
        <v>5</v>
      </c>
      <c r="P25" s="6">
        <v>60</v>
      </c>
    </row>
    <row r="26" spans="1:20" ht="15.75" x14ac:dyDescent="0.25">
      <c r="A26" s="31" t="s">
        <v>41</v>
      </c>
      <c r="O26" s="24">
        <v>6</v>
      </c>
      <c r="P26" s="6"/>
    </row>
    <row r="28" spans="1:20" x14ac:dyDescent="0.2">
      <c r="A28" s="165" t="s">
        <v>404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 xr:uid="{00000000-0002-0000-05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63" t="s">
        <v>55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</row>
    <row r="17" spans="1:21" x14ac:dyDescent="0.2">
      <c r="A17" s="164" t="s">
        <v>43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</row>
    <row r="18" spans="1:21" ht="22.5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44</v>
      </c>
      <c r="Q18" s="151" t="s">
        <v>45</v>
      </c>
      <c r="R18" s="151" t="s">
        <v>46</v>
      </c>
      <c r="S18" s="151"/>
      <c r="T18" s="151"/>
      <c r="U18" s="151"/>
    </row>
    <row r="19" spans="1:21" ht="30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6" t="s">
        <v>308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664</v>
      </c>
      <c r="Q21" s="4"/>
      <c r="R21" s="4"/>
      <c r="S21" s="4">
        <v>664</v>
      </c>
      <c r="T21" s="4"/>
      <c r="U21" s="4"/>
    </row>
    <row r="22" spans="1:21" ht="25.5" x14ac:dyDescent="0.25">
      <c r="A22" s="19" t="s">
        <v>293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355</v>
      </c>
      <c r="Q22" s="4"/>
      <c r="R22" s="4"/>
      <c r="S22" s="4">
        <v>355</v>
      </c>
      <c r="T22" s="4"/>
      <c r="U22" s="4"/>
    </row>
    <row r="23" spans="1:21" ht="15.75" x14ac:dyDescent="0.2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/>
      <c r="S23" s="4"/>
      <c r="T23" s="4"/>
      <c r="U23" s="4"/>
    </row>
    <row r="24" spans="1:21" ht="15.75" x14ac:dyDescent="0.2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76</v>
      </c>
      <c r="Q24" s="4"/>
      <c r="R24" s="4"/>
      <c r="S24" s="4">
        <v>76</v>
      </c>
      <c r="T24" s="4"/>
      <c r="U24" s="4"/>
    </row>
    <row r="25" spans="1:21" ht="15.75" x14ac:dyDescent="0.2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52</v>
      </c>
      <c r="Q25" s="4"/>
      <c r="R25" s="4"/>
      <c r="S25" s="4">
        <v>52</v>
      </c>
      <c r="T25" s="4"/>
      <c r="U25" s="4"/>
    </row>
    <row r="26" spans="1:21" ht="15.75" x14ac:dyDescent="0.2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16</v>
      </c>
      <c r="Q26" s="4"/>
      <c r="R26" s="4"/>
      <c r="S26" s="4">
        <v>16</v>
      </c>
      <c r="T26" s="4"/>
      <c r="U26" s="4"/>
    </row>
    <row r="27" spans="1:21" ht="15.75" x14ac:dyDescent="0.25">
      <c r="A27" s="19" t="s">
        <v>199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217</v>
      </c>
      <c r="Q27" s="4"/>
      <c r="R27" s="4"/>
      <c r="S27" s="4">
        <v>217</v>
      </c>
      <c r="T27" s="4"/>
      <c r="U27" s="4"/>
    </row>
    <row r="28" spans="1:21" ht="15.75" x14ac:dyDescent="0.2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4450</v>
      </c>
      <c r="Q28" s="4"/>
      <c r="R28" s="4"/>
      <c r="S28" s="4">
        <v>4450</v>
      </c>
      <c r="T28" s="4"/>
      <c r="U28" s="4"/>
    </row>
    <row r="29" spans="1:21" ht="26.25" x14ac:dyDescent="0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708</v>
      </c>
      <c r="Q29" s="4"/>
      <c r="R29" s="4"/>
      <c r="S29" s="4">
        <v>708</v>
      </c>
      <c r="T29" s="4"/>
      <c r="U29" s="4"/>
    </row>
    <row r="30" spans="1:21" ht="15.75" x14ac:dyDescent="0.2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/>
      <c r="Q30" s="4"/>
      <c r="R30" s="4"/>
      <c r="S30" s="4"/>
      <c r="T30" s="4"/>
      <c r="U30" s="4"/>
    </row>
    <row r="31" spans="1:21" ht="15.75" x14ac:dyDescent="0.2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 xr:uid="{00000000-0002-0000-06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7" t="s">
        <v>294</v>
      </c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</row>
    <row r="18" spans="1:16" hidden="1" x14ac:dyDescent="0.2">
      <c r="A18" s="16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6" t="s">
        <v>200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 x14ac:dyDescent="0.25">
      <c r="A22" s="19" t="s">
        <v>201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202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203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 x14ac:dyDescent="0.25">
      <c r="A25" s="19" t="s">
        <v>204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6" t="s">
        <v>205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 x14ac:dyDescent="0.25">
      <c r="A27" s="19" t="s">
        <v>206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 x14ac:dyDescent="0.25">
      <c r="A28" s="16" t="s">
        <v>207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 x14ac:dyDescent="0.25">
      <c r="A29" s="19" t="s">
        <v>208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 x14ac:dyDescent="0.25">
      <c r="A30" s="19" t="s">
        <v>209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 x14ac:dyDescent="0.25">
      <c r="A31" s="19" t="s">
        <v>210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 x14ac:dyDescent="0.25">
      <c r="A32" s="19" t="s">
        <v>211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 x14ac:dyDescent="0.25">
      <c r="A33" s="16" t="s">
        <v>212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 x14ac:dyDescent="0.25">
      <c r="A34" s="16" t="s">
        <v>213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 x14ac:dyDescent="0.25">
      <c r="A35" s="16" t="s">
        <v>214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 x14ac:dyDescent="0.25">
      <c r="A36" s="16" t="s">
        <v>215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 x14ac:dyDescent="0.25">
      <c r="A37" s="16" t="s">
        <v>216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 x14ac:dyDescent="0.25">
      <c r="A38" s="16" t="s">
        <v>217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 x14ac:dyDescent="0.25">
      <c r="A39" s="16" t="s">
        <v>218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 x14ac:dyDescent="0.25">
      <c r="A40" s="16" t="s">
        <v>219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 x14ac:dyDescent="0.25">
      <c r="A41" s="16" t="s">
        <v>220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 x14ac:dyDescent="0.25">
      <c r="A42" s="16" t="s">
        <v>221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 x14ac:dyDescent="0.25">
      <c r="A43" s="16" t="s">
        <v>222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 x14ac:dyDescent="0.25">
      <c r="A44" s="16" t="s">
        <v>223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 x14ac:dyDescent="0.25">
      <c r="A45" s="16" t="s">
        <v>224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 x14ac:dyDescent="0.25">
      <c r="A46" s="16" t="s">
        <v>225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 x14ac:dyDescent="0.25">
      <c r="A47" s="16" t="s">
        <v>226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 x14ac:dyDescent="0.25">
      <c r="A48" s="16" t="s">
        <v>227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 x14ac:dyDescent="0.25">
      <c r="A49" s="16" t="s">
        <v>229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 x14ac:dyDescent="0.25">
      <c r="A50" s="16" t="s">
        <v>230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 x14ac:dyDescent="0.25">
      <c r="A51" s="16" t="s">
        <v>228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 x14ac:dyDescent="0.25">
      <c r="A52" s="16" t="s">
        <v>231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 x14ac:dyDescent="0.25">
      <c r="A53" s="16" t="s">
        <v>232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 x14ac:dyDescent="0.25">
      <c r="A54" s="16" t="s">
        <v>233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 x14ac:dyDescent="0.25">
      <c r="A55" s="16" t="s">
        <v>234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 x14ac:dyDescent="0.25">
      <c r="A56" s="16" t="s">
        <v>235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 x14ac:dyDescent="0.25">
      <c r="A57" s="16" t="s">
        <v>236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 x14ac:dyDescent="0.25">
      <c r="A58" s="16" t="s">
        <v>237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 x14ac:dyDescent="0.25">
      <c r="A59" s="16" t="s">
        <v>238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 x14ac:dyDescent="0.25">
      <c r="A60" s="22" t="s">
        <v>239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 xr:uid="{00000000-0002-0000-0700-000000000000}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S35"/>
  <sheetViews>
    <sheetView showGridLines="0" topLeftCell="A15" workbookViewId="0">
      <selection activeCell="P21" sqref="P21"/>
    </sheetView>
  </sheetViews>
  <sheetFormatPr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3" t="s">
        <v>61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</row>
    <row r="16" spans="1:18" ht="39.950000000000003" customHeight="1" x14ac:dyDescent="0.2">
      <c r="A16" s="167" t="s">
        <v>72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</row>
    <row r="17" spans="1:19" x14ac:dyDescent="0.2">
      <c r="A17" s="164" t="s">
        <v>9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</row>
    <row r="18" spans="1:19" ht="30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165</v>
      </c>
      <c r="R18" s="151"/>
      <c r="S18" s="12"/>
    </row>
    <row r="19" spans="1:19" ht="80.099999999999994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63</v>
      </c>
      <c r="R19" s="11" t="s">
        <v>240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17</v>
      </c>
      <c r="Q21" s="4">
        <v>12</v>
      </c>
      <c r="R21" s="4">
        <v>12</v>
      </c>
      <c r="S21" s="12"/>
    </row>
    <row r="22" spans="1:19" ht="25.5" x14ac:dyDescent="0.2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5</v>
      </c>
      <c r="Q22" s="4">
        <v>5</v>
      </c>
      <c r="R22" s="4">
        <v>5</v>
      </c>
      <c r="S22" s="12"/>
    </row>
    <row r="23" spans="1:19" ht="15.75" x14ac:dyDescent="0.2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/>
      <c r="Q23" s="4"/>
      <c r="R23" s="4"/>
      <c r="S23" s="12"/>
    </row>
    <row r="24" spans="1:19" ht="15.75" x14ac:dyDescent="0.2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12</v>
      </c>
      <c r="Q24" s="4">
        <v>12</v>
      </c>
      <c r="R24" s="4">
        <v>12</v>
      </c>
      <c r="S24" s="12"/>
    </row>
    <row r="25" spans="1:19" ht="15.75" x14ac:dyDescent="0.25">
      <c r="A25" s="19" t="s">
        <v>396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17</v>
      </c>
      <c r="Q25" s="4">
        <v>12</v>
      </c>
      <c r="R25" s="4">
        <v>12</v>
      </c>
      <c r="S25" s="12"/>
    </row>
    <row r="26" spans="1:19" ht="15.75" x14ac:dyDescent="0.2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/>
      <c r="Q26" s="4"/>
      <c r="R26" s="4"/>
      <c r="S26" s="12"/>
    </row>
    <row r="27" spans="1:19" ht="15.75" x14ac:dyDescent="0.2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>
        <v>3</v>
      </c>
      <c r="Q27" s="4">
        <v>3</v>
      </c>
      <c r="R27" s="4">
        <v>3</v>
      </c>
      <c r="S27" s="12"/>
    </row>
    <row r="28" spans="1:19" ht="15.75" x14ac:dyDescent="0.2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 x14ac:dyDescent="0.25">
      <c r="A29" s="16" t="s">
        <v>397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 x14ac:dyDescent="0.2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4</v>
      </c>
      <c r="Q30" s="13"/>
      <c r="R30" s="13"/>
      <c r="S30" s="12"/>
    </row>
    <row r="31" spans="1:19" ht="15.75" x14ac:dyDescent="0.2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4</v>
      </c>
      <c r="Q31" s="13"/>
      <c r="R31" s="13"/>
      <c r="S31" s="12"/>
    </row>
    <row r="32" spans="1:19" ht="15.75" x14ac:dyDescent="0.2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4</v>
      </c>
      <c r="Q32" s="13"/>
      <c r="R32" s="13"/>
      <c r="S32" s="12"/>
    </row>
    <row r="33" spans="1:19" ht="15.75" x14ac:dyDescent="0.2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/>
      <c r="Q33" s="13"/>
      <c r="R33" s="13"/>
      <c r="S33" s="12"/>
    </row>
    <row r="34" spans="1:19" ht="25.5" x14ac:dyDescent="0.2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4</v>
      </c>
      <c r="Q34" s="13"/>
      <c r="R34" s="13"/>
      <c r="S34" s="12"/>
    </row>
    <row r="35" spans="1:19" ht="15.75" x14ac:dyDescent="0.25">
      <c r="A35" s="16" t="s">
        <v>371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>
        <v>4</v>
      </c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 xr:uid="{00000000-0002-0000-08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Den</cp:lastModifiedBy>
  <cp:lastPrinted>2020-03-05T09:46:11Z</cp:lastPrinted>
  <dcterms:created xsi:type="dcterms:W3CDTF">2015-09-16T13:44:33Z</dcterms:created>
  <dcterms:modified xsi:type="dcterms:W3CDTF">2024-12-23T06:18:37Z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20.02.005.18.35.65</vt:lpwstr>
  </property>
  <property fmtid="{D5CDD505-2E9C-101B-9397-08002B2CF9AE}" pid="3" name="Версия">
    <vt:lpwstr>20.02.005.18.35.65</vt:lpwstr>
  </property>
</Properties>
</file>